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filterPrivacy="1" defaultThemeVersion="124226"/>
  <xr:revisionPtr revIDLastSave="0" documentId="13_ncr:1_{1FECB43F-2F50-40F9-A487-2A5FF48F4ECC}" xr6:coauthVersionLast="47" xr6:coauthVersionMax="47" xr10:uidLastSave="{00000000-0000-0000-0000-000000000000}"/>
  <bookViews>
    <workbookView xWindow="-24405" yWindow="1065" windowWidth="21165" windowHeight="14100" xr2:uid="{00000000-000D-0000-FFFF-FFFF00000000}"/>
  </bookViews>
  <sheets>
    <sheet name="List1" sheetId="1" r:id="rId1"/>
  </sheets>
  <definedNames>
    <definedName name="_xlnm._FilterDatabase" localSheetId="0" hidden="1">List1!$A$1:$G$1645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" i="1" l="1"/>
  <c r="G13" i="1"/>
  <c r="G12" i="1"/>
  <c r="G14" i="1"/>
  <c r="G15" i="1"/>
  <c r="G16" i="1"/>
  <c r="G17" i="1"/>
  <c r="G19" i="1"/>
  <c r="G20" i="1"/>
  <c r="G21" i="1"/>
  <c r="G22" i="1"/>
  <c r="G23" i="1"/>
  <c r="G24" i="1"/>
  <c r="G26" i="1"/>
  <c r="G1105" i="1"/>
  <c r="G1129" i="1"/>
  <c r="G3" i="1"/>
  <c r="G1356" i="1"/>
  <c r="G1357" i="1"/>
  <c r="G1599" i="1"/>
  <c r="G1600" i="1"/>
  <c r="G1635" i="1"/>
  <c r="G1636" i="1"/>
  <c r="G1637" i="1"/>
  <c r="G1638" i="1"/>
  <c r="G1379" i="1"/>
  <c r="G1380" i="1"/>
  <c r="G1381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7" i="1"/>
  <c r="G1498" i="1"/>
  <c r="G1499" i="1"/>
  <c r="G1500" i="1"/>
  <c r="G1501" i="1"/>
  <c r="G1594" i="1"/>
  <c r="G1595" i="1"/>
  <c r="G1596" i="1"/>
  <c r="G1597" i="1"/>
  <c r="G1598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5" i="1"/>
  <c r="G1616" i="1"/>
  <c r="G1617" i="1"/>
  <c r="G1618" i="1"/>
  <c r="G1619" i="1"/>
  <c r="G1620" i="1"/>
  <c r="G1621" i="1"/>
  <c r="G1622" i="1"/>
  <c r="G1623" i="1"/>
  <c r="G1624" i="1"/>
  <c r="G1630" i="1"/>
  <c r="G1631" i="1"/>
  <c r="G1639" i="1"/>
  <c r="G1640" i="1"/>
  <c r="G1641" i="1"/>
  <c r="G1642" i="1"/>
  <c r="G1643" i="1"/>
  <c r="G1644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7" i="1"/>
  <c r="G979" i="1"/>
  <c r="G980" i="1"/>
  <c r="G981" i="1"/>
  <c r="G982" i="1"/>
  <c r="G987" i="1"/>
  <c r="G988" i="1"/>
  <c r="G989" i="1"/>
  <c r="G990" i="1"/>
  <c r="G991" i="1"/>
  <c r="G993" i="1"/>
  <c r="G998" i="1"/>
  <c r="G999" i="1"/>
  <c r="G1000" i="1"/>
  <c r="G1001" i="1"/>
  <c r="G1002" i="1"/>
  <c r="G1008" i="1"/>
  <c r="G1009" i="1"/>
  <c r="G1010" i="1"/>
  <c r="G1011" i="1"/>
  <c r="G1012" i="1"/>
  <c r="G1024" i="1"/>
  <c r="G1025" i="1"/>
  <c r="G1026" i="1"/>
  <c r="G1027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24" i="1"/>
  <c r="G325" i="1"/>
  <c r="G326" i="1"/>
  <c r="G327" i="1"/>
  <c r="G328" i="1"/>
  <c r="G1037" i="1"/>
  <c r="G1038" i="1"/>
  <c r="G1039" i="1"/>
  <c r="G1040" i="1"/>
  <c r="G1047" i="1"/>
  <c r="G329" i="1"/>
  <c r="G1058" i="1"/>
  <c r="G330" i="1"/>
  <c r="G331" i="1"/>
  <c r="G1084" i="1"/>
  <c r="G1085" i="1"/>
  <c r="G348" i="1"/>
  <c r="G349" i="1"/>
  <c r="G350" i="1"/>
  <c r="G351" i="1"/>
  <c r="G352" i="1"/>
  <c r="G353" i="1"/>
  <c r="G1086" i="1"/>
  <c r="G354" i="1"/>
  <c r="G355" i="1"/>
  <c r="G1089" i="1"/>
  <c r="G356" i="1"/>
  <c r="G357" i="1"/>
  <c r="G358" i="1"/>
  <c r="G1090" i="1"/>
  <c r="G360" i="1"/>
  <c r="G361" i="1"/>
  <c r="G362" i="1"/>
  <c r="G1093" i="1"/>
  <c r="G363" i="1"/>
  <c r="G364" i="1"/>
  <c r="G365" i="1"/>
  <c r="G366" i="1"/>
  <c r="G367" i="1"/>
  <c r="G368" i="1"/>
  <c r="G369" i="1"/>
  <c r="G370" i="1"/>
  <c r="G371" i="1"/>
  <c r="G372" i="1"/>
  <c r="G432" i="1"/>
  <c r="G433" i="1"/>
  <c r="G434" i="1"/>
  <c r="G1094" i="1"/>
  <c r="G1095" i="1"/>
  <c r="G1096" i="1"/>
  <c r="G1097" i="1"/>
  <c r="G435" i="1"/>
  <c r="G1098" i="1"/>
  <c r="G1108" i="1"/>
  <c r="G1256" i="1"/>
  <c r="G1257" i="1"/>
  <c r="G1258" i="1"/>
  <c r="G1307" i="1"/>
  <c r="G1308" i="1"/>
  <c r="G1355" i="1"/>
  <c r="G1358" i="1"/>
  <c r="G37" i="1"/>
  <c r="G1359" i="1"/>
  <c r="G1360" i="1"/>
  <c r="G1361" i="1"/>
  <c r="G1362" i="1"/>
  <c r="G1363" i="1"/>
  <c r="G416" i="1"/>
  <c r="G417" i="1"/>
  <c r="G311" i="1"/>
  <c r="G312" i="1"/>
  <c r="G313" i="1"/>
  <c r="G314" i="1"/>
  <c r="G1364" i="1"/>
  <c r="G1365" i="1"/>
  <c r="G1366" i="1"/>
  <c r="G1367" i="1"/>
  <c r="G1368" i="1"/>
  <c r="G1369" i="1"/>
  <c r="G1370" i="1"/>
  <c r="G1371" i="1"/>
  <c r="G1372" i="1"/>
  <c r="G1373" i="1"/>
  <c r="G1374" i="1"/>
  <c r="G315" i="1"/>
  <c r="G316" i="1"/>
  <c r="G317" i="1"/>
  <c r="G318" i="1"/>
  <c r="G319" i="1"/>
  <c r="G320" i="1"/>
  <c r="G321" i="1"/>
  <c r="G1375" i="1"/>
  <c r="G322" i="1"/>
  <c r="G323" i="1"/>
  <c r="G1376" i="1"/>
  <c r="G1377" i="1"/>
  <c r="G1464" i="1"/>
  <c r="G568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1" i="1"/>
  <c r="G1452" i="1"/>
  <c r="G1453" i="1"/>
  <c r="G1454" i="1"/>
  <c r="G1455" i="1"/>
  <c r="G1456" i="1"/>
  <c r="G1457" i="1"/>
  <c r="G1458" i="1"/>
  <c r="G1459" i="1"/>
  <c r="G1460" i="1"/>
  <c r="G1462" i="1"/>
  <c r="G1463" i="1"/>
  <c r="G1415" i="1"/>
  <c r="G1416" i="1"/>
  <c r="G1417" i="1"/>
  <c r="G1418" i="1"/>
  <c r="G1419" i="1"/>
  <c r="G1420" i="1"/>
  <c r="G1421" i="1"/>
  <c r="G1450" i="1"/>
  <c r="G1461" i="1"/>
  <c r="G421" i="1"/>
  <c r="G332" i="1"/>
  <c r="G42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428" i="1"/>
  <c r="G269" i="1"/>
  <c r="G374" i="1"/>
  <c r="G1502" i="1"/>
  <c r="G1503" i="1"/>
  <c r="G1504" i="1"/>
  <c r="G1505" i="1"/>
  <c r="G1506" i="1"/>
  <c r="G1507" i="1"/>
  <c r="G461" i="1"/>
  <c r="G462" i="1"/>
  <c r="G463" i="1"/>
  <c r="G464" i="1"/>
  <c r="G465" i="1"/>
  <c r="G466" i="1"/>
  <c r="G467" i="1"/>
  <c r="G468" i="1"/>
  <c r="G469" i="1"/>
  <c r="G470" i="1"/>
  <c r="G471" i="1"/>
  <c r="G377" i="1"/>
  <c r="G378" i="1"/>
  <c r="G1135" i="1"/>
  <c r="G1136" i="1"/>
  <c r="G1137" i="1"/>
  <c r="G1138" i="1"/>
  <c r="G287" i="1"/>
  <c r="G386" i="1"/>
  <c r="G38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284" i="1"/>
  <c r="G288" i="1"/>
  <c r="G289" i="1"/>
  <c r="G689" i="1"/>
  <c r="G717" i="1"/>
  <c r="G389" i="1"/>
  <c r="G390" i="1"/>
  <c r="G391" i="1"/>
  <c r="G392" i="1"/>
  <c r="G393" i="1"/>
  <c r="G394" i="1"/>
  <c r="G395" i="1"/>
  <c r="G396" i="1"/>
  <c r="G397" i="1"/>
  <c r="G398" i="1"/>
  <c r="G418" i="1"/>
  <c r="G626" i="1"/>
  <c r="G631" i="1"/>
  <c r="G516" i="1"/>
  <c r="G517" i="1"/>
  <c r="G518" i="1"/>
  <c r="G632" i="1"/>
  <c r="G633" i="1"/>
  <c r="G634" i="1"/>
  <c r="G519" i="1"/>
  <c r="G520" i="1"/>
  <c r="G521" i="1"/>
  <c r="G524" i="1"/>
  <c r="G525" i="1"/>
  <c r="G526" i="1"/>
  <c r="G527" i="1"/>
  <c r="G528" i="1"/>
  <c r="G635" i="1"/>
  <c r="G529" i="1"/>
  <c r="G636" i="1"/>
  <c r="G530" i="1"/>
  <c r="G637" i="1"/>
  <c r="G638" i="1"/>
  <c r="G531" i="1"/>
  <c r="G532" i="1"/>
  <c r="G533" i="1"/>
  <c r="G534" i="1"/>
  <c r="G535" i="1"/>
  <c r="G536" i="1"/>
  <c r="G1087" i="1"/>
  <c r="G1088" i="1"/>
  <c r="G537" i="1"/>
  <c r="G538" i="1"/>
  <c r="G639" i="1"/>
  <c r="G539" i="1"/>
  <c r="G540" i="1"/>
  <c r="G541" i="1"/>
  <c r="G542" i="1"/>
  <c r="G640" i="1"/>
  <c r="G543" i="1"/>
  <c r="G544" i="1"/>
  <c r="G545" i="1"/>
  <c r="G546" i="1"/>
  <c r="G641" i="1"/>
  <c r="G547" i="1"/>
  <c r="G548" i="1"/>
  <c r="G549" i="1"/>
  <c r="G550" i="1"/>
  <c r="G551" i="1"/>
  <c r="G552" i="1"/>
  <c r="G553" i="1"/>
  <c r="G554" i="1"/>
  <c r="G642" i="1"/>
  <c r="G643" i="1"/>
  <c r="G555" i="1"/>
  <c r="G644" i="1"/>
  <c r="G645" i="1"/>
  <c r="G646" i="1"/>
  <c r="G647" i="1"/>
  <c r="G648" i="1"/>
  <c r="G556" i="1"/>
  <c r="G649" i="1"/>
  <c r="G557" i="1"/>
  <c r="G558" i="1"/>
  <c r="G650" i="1"/>
  <c r="G651" i="1"/>
  <c r="G652" i="1"/>
  <c r="G653" i="1"/>
  <c r="G654" i="1"/>
  <c r="G655" i="1"/>
  <c r="G559" i="1"/>
  <c r="G656" i="1"/>
  <c r="G657" i="1"/>
  <c r="G560" i="1"/>
  <c r="G658" i="1"/>
  <c r="G659" i="1"/>
  <c r="G561" i="1"/>
  <c r="G660" i="1"/>
  <c r="G661" i="1"/>
  <c r="G662" i="1"/>
  <c r="G663" i="1"/>
  <c r="G664" i="1"/>
  <c r="G665" i="1"/>
  <c r="G562" i="1"/>
  <c r="G563" i="1"/>
  <c r="G666" i="1"/>
  <c r="G667" i="1"/>
  <c r="G564" i="1"/>
  <c r="G668" i="1"/>
  <c r="G669" i="1"/>
  <c r="G565" i="1"/>
  <c r="G670" i="1"/>
  <c r="G671" i="1"/>
  <c r="G672" i="1"/>
  <c r="G673" i="1"/>
  <c r="G674" i="1"/>
  <c r="G675" i="1"/>
  <c r="G676" i="1"/>
  <c r="G677" i="1"/>
  <c r="G566" i="1"/>
  <c r="G678" i="1"/>
  <c r="G567" i="1"/>
  <c r="G679" i="1"/>
  <c r="G680" i="1"/>
  <c r="G681" i="1"/>
  <c r="G682" i="1"/>
  <c r="G569" i="1"/>
  <c r="G683" i="1"/>
  <c r="G684" i="1"/>
  <c r="G685" i="1"/>
  <c r="G686" i="1"/>
  <c r="G687" i="1"/>
  <c r="G688" i="1"/>
  <c r="G570" i="1"/>
  <c r="G571" i="1"/>
  <c r="G572" i="1"/>
  <c r="G573" i="1"/>
  <c r="G574" i="1"/>
  <c r="G576" i="1"/>
  <c r="G577" i="1"/>
  <c r="G578" i="1"/>
  <c r="G579" i="1"/>
  <c r="G580" i="1"/>
  <c r="G581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582" i="1"/>
  <c r="G711" i="1"/>
  <c r="G583" i="1"/>
  <c r="G712" i="1"/>
  <c r="G584" i="1"/>
  <c r="G585" i="1"/>
  <c r="G586" i="1"/>
  <c r="G587" i="1"/>
  <c r="G588" i="1"/>
  <c r="G589" i="1"/>
  <c r="G590" i="1"/>
  <c r="G591" i="1"/>
  <c r="G713" i="1"/>
  <c r="G592" i="1"/>
  <c r="G593" i="1"/>
  <c r="G594" i="1"/>
  <c r="G595" i="1"/>
  <c r="G596" i="1"/>
  <c r="G597" i="1"/>
  <c r="G598" i="1"/>
  <c r="G599" i="1"/>
  <c r="G714" i="1"/>
  <c r="G600" i="1"/>
  <c r="G601" i="1"/>
  <c r="G602" i="1"/>
  <c r="G603" i="1"/>
  <c r="G604" i="1"/>
  <c r="G715" i="1"/>
  <c r="G605" i="1"/>
  <c r="G606" i="1"/>
  <c r="G607" i="1"/>
  <c r="G608" i="1"/>
  <c r="G609" i="1"/>
  <c r="G610" i="1"/>
  <c r="G611" i="1"/>
  <c r="G612" i="1"/>
  <c r="G613" i="1"/>
  <c r="G716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9" i="1"/>
  <c r="G630" i="1"/>
  <c r="G399" i="1"/>
  <c r="G400" i="1"/>
  <c r="G405" i="1"/>
  <c r="G407" i="1"/>
  <c r="G413" i="1"/>
  <c r="G419" i="1"/>
  <c r="G420" i="1"/>
  <c r="G423" i="1"/>
  <c r="G429" i="1"/>
  <c r="G430" i="1"/>
  <c r="G431" i="1"/>
  <c r="G436" i="1"/>
  <c r="G437" i="1"/>
  <c r="G440" i="1"/>
  <c r="G441" i="1"/>
  <c r="G442" i="1"/>
  <c r="G453" i="1"/>
  <c r="G454" i="1"/>
  <c r="G455" i="1"/>
  <c r="G456" i="1"/>
  <c r="G457" i="1"/>
  <c r="G458" i="1"/>
  <c r="G459" i="1"/>
  <c r="G401" i="1"/>
  <c r="G402" i="1"/>
  <c r="G403" i="1"/>
  <c r="G404" i="1"/>
  <c r="G406" i="1"/>
  <c r="G408" i="1"/>
  <c r="G409" i="1"/>
  <c r="G410" i="1"/>
  <c r="G411" i="1"/>
  <c r="G412" i="1"/>
  <c r="G414" i="1"/>
  <c r="G415" i="1"/>
  <c r="G575" i="1"/>
  <c r="G627" i="1"/>
  <c r="G62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359" i="1"/>
  <c r="G30" i="1"/>
  <c r="G31" i="1"/>
  <c r="G32" i="1"/>
  <c r="G33" i="1"/>
  <c r="G34" i="1"/>
  <c r="G35" i="1"/>
  <c r="G976" i="1"/>
  <c r="G978" i="1"/>
  <c r="G992" i="1"/>
  <c r="G994" i="1"/>
  <c r="G995" i="1"/>
  <c r="G1003" i="1"/>
  <c r="G1018" i="1"/>
  <c r="G1019" i="1"/>
  <c r="G1041" i="1"/>
  <c r="G1042" i="1"/>
  <c r="G1043" i="1"/>
  <c r="G1044" i="1"/>
  <c r="G1045" i="1"/>
  <c r="G1046" i="1"/>
  <c r="G1048" i="1"/>
  <c r="G1049" i="1"/>
  <c r="G1050" i="1"/>
  <c r="G1133" i="1"/>
  <c r="G1134" i="1"/>
  <c r="G1143" i="1"/>
  <c r="G1496" i="1"/>
  <c r="G1523" i="1"/>
  <c r="G1524" i="1"/>
  <c r="G1589" i="1"/>
  <c r="G1590" i="1"/>
  <c r="G1591" i="1"/>
  <c r="G1592" i="1"/>
  <c r="G1593" i="1"/>
  <c r="G1614" i="1"/>
  <c r="G1625" i="1"/>
  <c r="G1626" i="1"/>
  <c r="G1627" i="1"/>
  <c r="G1628" i="1"/>
  <c r="G1629" i="1"/>
  <c r="G1634" i="1"/>
  <c r="G18" i="1"/>
  <c r="G1099" i="1"/>
  <c r="G270" i="1"/>
  <c r="G282" i="1"/>
  <c r="G279" i="1"/>
  <c r="G280" i="1"/>
  <c r="G281" i="1"/>
  <c r="G283" i="1"/>
  <c r="G294" i="1"/>
  <c r="G295" i="1"/>
  <c r="G296" i="1"/>
  <c r="G297" i="1"/>
  <c r="G373" i="1"/>
  <c r="G482" i="1"/>
  <c r="G483" i="1"/>
  <c r="G484" i="1"/>
  <c r="G1349" i="1"/>
  <c r="G941" i="1"/>
  <c r="G942" i="1"/>
  <c r="G943" i="1"/>
  <c r="G944" i="1"/>
  <c r="G945" i="1"/>
  <c r="G946" i="1"/>
  <c r="G947" i="1"/>
  <c r="G950" i="1"/>
  <c r="G996" i="1"/>
  <c r="G997" i="1"/>
  <c r="G1004" i="1"/>
  <c r="G1005" i="1"/>
  <c r="G1006" i="1"/>
  <c r="G1007" i="1"/>
  <c r="G1013" i="1"/>
  <c r="G1014" i="1"/>
  <c r="G1015" i="1"/>
  <c r="G1016" i="1"/>
  <c r="G1017" i="1"/>
  <c r="G1020" i="1"/>
  <c r="G1021" i="1"/>
  <c r="G1022" i="1"/>
  <c r="G1023" i="1"/>
  <c r="G1028" i="1"/>
  <c r="G1029" i="1"/>
  <c r="G1030" i="1"/>
  <c r="G1031" i="1"/>
  <c r="G1032" i="1"/>
  <c r="G1033" i="1"/>
  <c r="G1034" i="1"/>
  <c r="G1035" i="1"/>
  <c r="G1036" i="1"/>
  <c r="G1091" i="1"/>
  <c r="G1092" i="1"/>
  <c r="G424" i="1"/>
  <c r="G425" i="1"/>
  <c r="G426" i="1"/>
  <c r="G427" i="1"/>
  <c r="G438" i="1"/>
  <c r="G439" i="1"/>
  <c r="G443" i="1"/>
  <c r="G444" i="1"/>
  <c r="G445" i="1"/>
  <c r="G446" i="1"/>
  <c r="G447" i="1"/>
  <c r="G448" i="1"/>
  <c r="G449" i="1"/>
  <c r="G450" i="1"/>
  <c r="G451" i="1"/>
  <c r="G452" i="1"/>
  <c r="G460" i="1"/>
  <c r="G472" i="1"/>
  <c r="G473" i="1"/>
  <c r="G474" i="1"/>
  <c r="G475" i="1"/>
  <c r="G476" i="1"/>
  <c r="G477" i="1"/>
  <c r="G478" i="1"/>
  <c r="G479" i="1"/>
  <c r="G480" i="1"/>
  <c r="G481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1633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8" i="1"/>
  <c r="G949" i="1"/>
  <c r="G951" i="1"/>
  <c r="G983" i="1"/>
  <c r="G984" i="1"/>
  <c r="G985" i="1"/>
  <c r="G986" i="1"/>
  <c r="G376" i="1"/>
  <c r="G28" i="1"/>
  <c r="G1141" i="1"/>
  <c r="G1142" i="1"/>
  <c r="G388" i="1"/>
  <c r="G375" i="1"/>
  <c r="G1139" i="1"/>
  <c r="G1140" i="1"/>
  <c r="G1632" i="1"/>
  <c r="G902" i="1"/>
  <c r="G903" i="1"/>
  <c r="G904" i="1"/>
  <c r="G1300" i="1"/>
  <c r="G1301" i="1"/>
  <c r="G1302" i="1"/>
  <c r="G1303" i="1"/>
  <c r="G905" i="1"/>
  <c r="G1304" i="1"/>
  <c r="G1305" i="1"/>
  <c r="G1306" i="1"/>
  <c r="G4" i="1"/>
  <c r="G5" i="1"/>
  <c r="G6" i="1"/>
  <c r="G7" i="1"/>
  <c r="G8" i="1"/>
  <c r="G9" i="1"/>
  <c r="G10" i="1"/>
  <c r="G11" i="1"/>
  <c r="G40" i="1"/>
  <c r="G265" i="1"/>
  <c r="G266" i="1"/>
  <c r="G267" i="1"/>
  <c r="G268" i="1"/>
  <c r="G278" i="1"/>
  <c r="G285" i="1"/>
  <c r="G286" i="1"/>
  <c r="G290" i="1"/>
  <c r="G291" i="1"/>
  <c r="G292" i="1"/>
  <c r="G298" i="1"/>
  <c r="G1346" i="1"/>
  <c r="G1347" i="1"/>
  <c r="G1348" i="1"/>
  <c r="G1350" i="1"/>
  <c r="G508" i="1"/>
  <c r="G509" i="1"/>
  <c r="G510" i="1"/>
  <c r="G511" i="1"/>
  <c r="G512" i="1"/>
  <c r="G513" i="1"/>
  <c r="G514" i="1"/>
  <c r="G515" i="1"/>
  <c r="G522" i="1"/>
  <c r="G523" i="1"/>
  <c r="G379" i="1"/>
  <c r="G380" i="1"/>
  <c r="G381" i="1"/>
  <c r="G382" i="1"/>
  <c r="G383" i="1"/>
  <c r="G384" i="1"/>
  <c r="G385" i="1"/>
  <c r="G38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71" i="1"/>
  <c r="G272" i="1"/>
  <c r="G273" i="1"/>
  <c r="G274" i="1"/>
  <c r="G275" i="1"/>
  <c r="G276" i="1"/>
  <c r="G277" i="1"/>
  <c r="G293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3" i="1"/>
  <c r="G754" i="1"/>
  <c r="G755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8" i="1"/>
  <c r="G779" i="1"/>
  <c r="G780" i="1"/>
  <c r="G782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5" i="1"/>
  <c r="G806" i="1"/>
  <c r="G807" i="1"/>
  <c r="G812" i="1"/>
  <c r="G813" i="1"/>
  <c r="G815" i="1"/>
  <c r="G816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5" i="1"/>
  <c r="G836" i="1"/>
  <c r="G837" i="1"/>
  <c r="G838" i="1"/>
  <c r="G840" i="1"/>
  <c r="G842" i="1"/>
  <c r="G843" i="1"/>
  <c r="G844" i="1"/>
  <c r="G845" i="1"/>
  <c r="G846" i="1"/>
  <c r="G847" i="1"/>
  <c r="G848" i="1"/>
  <c r="G849" i="1"/>
  <c r="G850" i="1"/>
  <c r="G852" i="1"/>
  <c r="G853" i="1"/>
  <c r="G854" i="1"/>
  <c r="G855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1106" i="1"/>
  <c r="G1107" i="1"/>
  <c r="G27" i="1"/>
  <c r="G888" i="1"/>
  <c r="G889" i="1"/>
  <c r="G890" i="1"/>
  <c r="G891" i="1"/>
  <c r="G892" i="1"/>
  <c r="G1130" i="1"/>
  <c r="G1132" i="1"/>
  <c r="G29" i="1"/>
  <c r="G893" i="1"/>
  <c r="G36" i="1"/>
  <c r="G894" i="1"/>
  <c r="G895" i="1"/>
  <c r="G896" i="1"/>
  <c r="G897" i="1"/>
  <c r="G898" i="1"/>
  <c r="G899" i="1"/>
  <c r="G900" i="1"/>
  <c r="G901" i="1"/>
  <c r="G39" i="1"/>
  <c r="G1378" i="1"/>
  <c r="G1521" i="1"/>
  <c r="G1522" i="1"/>
  <c r="G814" i="1"/>
  <c r="G834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1051" i="1"/>
  <c r="G1052" i="1"/>
  <c r="G1053" i="1"/>
  <c r="G1054" i="1"/>
  <c r="G1055" i="1"/>
  <c r="G1056" i="1"/>
  <c r="G1057" i="1"/>
  <c r="G739" i="1"/>
  <c r="G752" i="1"/>
  <c r="G756" i="1"/>
  <c r="G777" i="1"/>
  <c r="G781" i="1"/>
  <c r="G783" i="1"/>
  <c r="G784" i="1"/>
  <c r="G804" i="1"/>
  <c r="G808" i="1"/>
  <c r="G809" i="1"/>
  <c r="G810" i="1"/>
  <c r="G811" i="1"/>
  <c r="G817" i="1"/>
  <c r="G839" i="1"/>
  <c r="G841" i="1"/>
  <c r="G851" i="1"/>
  <c r="G856" i="1"/>
  <c r="G857" i="1"/>
  <c r="G858" i="1"/>
  <c r="G859" i="1"/>
  <c r="G25" i="1"/>
  <c r="G1100" i="1"/>
  <c r="G1101" i="1"/>
  <c r="G1102" i="1"/>
  <c r="G1103" i="1"/>
  <c r="G1104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31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51" i="1"/>
  <c r="G1352" i="1"/>
  <c r="G1353" i="1"/>
  <c r="G1354" i="1"/>
</calcChain>
</file>

<file path=xl/sharedStrings.xml><?xml version="1.0" encoding="utf-8"?>
<sst xmlns="http://schemas.openxmlformats.org/spreadsheetml/2006/main" count="5183" uniqueCount="3539">
  <si>
    <t>Katalog</t>
  </si>
  <si>
    <t>Název</t>
  </si>
  <si>
    <t>Čárový kód</t>
  </si>
  <si>
    <t>000093/42GS0</t>
  </si>
  <si>
    <t>DR.GREEN Oválná pánev na ryby 46x26,5 cm</t>
  </si>
  <si>
    <t>Snips</t>
  </si>
  <si>
    <t>000200/20000</t>
  </si>
  <si>
    <t>Poklice skleněná 20cm</t>
  </si>
  <si>
    <t>000200/24000</t>
  </si>
  <si>
    <t>Poklice skleněná 24cm</t>
  </si>
  <si>
    <t>000200/28000</t>
  </si>
  <si>
    <t>Poklice skleněná 28cm</t>
  </si>
  <si>
    <t>000200/32000</t>
  </si>
  <si>
    <t>Poklice skleněná 32cm</t>
  </si>
  <si>
    <t>000232</t>
  </si>
  <si>
    <t>Třídící dóza na čajové sáčky 3l - zelená</t>
  </si>
  <si>
    <t>000420</t>
  </si>
  <si>
    <t>EAT&amp;DRINK 0,4l+0,25l - modrá</t>
  </si>
  <si>
    <t>000421</t>
  </si>
  <si>
    <t>EAT&amp;DRINK 0,4l+0,25l - zelená</t>
  </si>
  <si>
    <t>000441</t>
  </si>
  <si>
    <t>Láhev na vodu zelená 0,75l Tritan</t>
  </si>
  <si>
    <t>000471</t>
  </si>
  <si>
    <t>Láhev na vodu se zdobením Italy 0,5l</t>
  </si>
  <si>
    <t>000480</t>
  </si>
  <si>
    <t>Láhev EAT &amp; DRINK 0,75l modrá</t>
  </si>
  <si>
    <t>000668</t>
  </si>
  <si>
    <t>Láhev na vodu TRITAN RENEW, 0,50 l - JUNGLE -</t>
  </si>
  <si>
    <t>000746</t>
  </si>
  <si>
    <t>Plech do mikrovlnky vyšší</t>
  </si>
  <si>
    <t>00094F/30TPO</t>
  </si>
  <si>
    <t>FUSION Pánev grilovací 30x27cm</t>
  </si>
  <si>
    <t>00095BPIN/16</t>
  </si>
  <si>
    <t>BLACKPLUS INDUCTION Rendlík na mléko 16cm + poklice</t>
  </si>
  <si>
    <t>00095F/16TPO</t>
  </si>
  <si>
    <t>FUSION Hrnec 16cm+poklice skleněná</t>
  </si>
  <si>
    <t>00095FIN/20T</t>
  </si>
  <si>
    <t>FUSION Hrnec 20cm+poklice sklo induk.</t>
  </si>
  <si>
    <t>00097DRIN/24</t>
  </si>
  <si>
    <t>DR.GREEN Hrnec indukční 24cm s pokli</t>
  </si>
  <si>
    <t>00097FIN/24T</t>
  </si>
  <si>
    <t>FUSION Omáčník 24cm+poklice</t>
  </si>
  <si>
    <t>00103BP/20PN</t>
  </si>
  <si>
    <t>BLACKPLUS STANDARD Pánev 20cm</t>
  </si>
  <si>
    <t>00103BP/28PN</t>
  </si>
  <si>
    <t>BLACKPLUS STANDARD Pánev 28cm</t>
  </si>
  <si>
    <t>00103BPIN/24</t>
  </si>
  <si>
    <t>BLACKPLUS INDUCTION Pánev 24cm</t>
  </si>
  <si>
    <t>00104BPIN/24</t>
  </si>
  <si>
    <t>BLACKPLUS INDUCTION Pánev 24cm hluboká</t>
  </si>
  <si>
    <t>00104BPIN/28</t>
  </si>
  <si>
    <t>BLACKPLUS INDUCTION Pánev 28cm hluboká</t>
  </si>
  <si>
    <t>00114F/46TPO</t>
  </si>
  <si>
    <t>FUSION Plech grilovací 46x21cm</t>
  </si>
  <si>
    <t>00114FGIN/46</t>
  </si>
  <si>
    <t>EXPLORA INDUCTION Grilovací deska autograph indukční 46x26 cm</t>
  </si>
  <si>
    <t>Peddy Shield</t>
  </si>
  <si>
    <t>00-22-01-07</t>
  </si>
  <si>
    <t>Sluneční plachta, 270x140cm, šedá</t>
  </si>
  <si>
    <t>00-22-10-07</t>
  </si>
  <si>
    <t>Sluneční plachta, 420x140cm, šedá</t>
  </si>
  <si>
    <t>00-22-10-08</t>
  </si>
  <si>
    <t>Sluneční plachta, 420x140cm, slonová kos</t>
  </si>
  <si>
    <t>00-22-13-00</t>
  </si>
  <si>
    <t>Sluneční plachta, 330x140cm, bílá</t>
  </si>
  <si>
    <t>00-22-13-07</t>
  </si>
  <si>
    <t>Sluneční plachta, 330x140cm, šedá</t>
  </si>
  <si>
    <t>00-22-13-08</t>
  </si>
  <si>
    <t>Sluneční plachta, 330x140cm, slonová kos</t>
  </si>
  <si>
    <t>00-77-01-00</t>
  </si>
  <si>
    <t>Nerezavějící lanko 14m</t>
  </si>
  <si>
    <t>INDUCTION Pánev 26x26cm grilovací</t>
  </si>
  <si>
    <t>0094BDRIN/26</t>
  </si>
  <si>
    <t>DR.GREEN Pánev grilovací indukční 26</t>
  </si>
  <si>
    <t>0094BIN/26TP</t>
  </si>
  <si>
    <t>01-00-00-00</t>
  </si>
  <si>
    <t>BALKON I, sada napínací techniky</t>
  </si>
  <si>
    <t>010007</t>
  </si>
  <si>
    <t>Skleněná dóza SNIPSLOCK, čtvercová, 1,4 l</t>
  </si>
  <si>
    <t>Emsa</t>
  </si>
  <si>
    <t>0180GRIN/28H</t>
  </si>
  <si>
    <t>GRANITO INDUCTION Wok, 28 cm</t>
  </si>
  <si>
    <t>Böker</t>
  </si>
  <si>
    <t>01BA004</t>
  </si>
  <si>
    <t>Nůž Folder Nahuel Guayacan</t>
  </si>
  <si>
    <t>01BO083</t>
  </si>
  <si>
    <t>Böker Plus Petit</t>
  </si>
  <si>
    <t>01BO102DAM</t>
  </si>
  <si>
    <t>Böker Plus Damascus Gent 2</t>
  </si>
  <si>
    <t>01BO167</t>
  </si>
  <si>
    <t>Kwaiken Air G10 Black</t>
  </si>
  <si>
    <t>01BO168</t>
  </si>
  <si>
    <t>Kwaiken Air Cocobolo Brown</t>
  </si>
  <si>
    <t>01BO181</t>
  </si>
  <si>
    <t>Bonfire Bubinga</t>
  </si>
  <si>
    <t>01BO182</t>
  </si>
  <si>
    <t>Bonfire Micarta</t>
  </si>
  <si>
    <t>01BO2024</t>
  </si>
  <si>
    <t>Collection 2024</t>
  </si>
  <si>
    <t>01BO320</t>
  </si>
  <si>
    <t>Böker Plus Savior 1</t>
  </si>
  <si>
    <t>01BO343</t>
  </si>
  <si>
    <t>Böker Plus Kwaiken Air G10 Jade</t>
  </si>
  <si>
    <t>01BO346</t>
  </si>
  <si>
    <t>Nůž Alluvial All Black</t>
  </si>
  <si>
    <t>01BO353</t>
  </si>
  <si>
    <t>Nůž Connector Titan</t>
  </si>
  <si>
    <t>01BO367</t>
  </si>
  <si>
    <t>Nůž Exskelibur II Framelock Micarta</t>
  </si>
  <si>
    <t>01BO375</t>
  </si>
  <si>
    <t>Nůž Fieldfolder</t>
  </si>
  <si>
    <t>01BO474</t>
  </si>
  <si>
    <t>Nůž Kwaiken Grip Auto Black</t>
  </si>
  <si>
    <t>01BO512</t>
  </si>
  <si>
    <t>Kwaiken American Tanto</t>
  </si>
  <si>
    <t>01BO514</t>
  </si>
  <si>
    <t>Kapesní nůž Böker Plus Conductor</t>
  </si>
  <si>
    <t>01BO556</t>
  </si>
  <si>
    <t>Nůž BÖKER PLUS S-RAIL</t>
  </si>
  <si>
    <t>01BO569</t>
  </si>
  <si>
    <t>Böker Plus Worldwide</t>
  </si>
  <si>
    <t>01BO694</t>
  </si>
  <si>
    <t>Undertow</t>
  </si>
  <si>
    <t>01BO732</t>
  </si>
  <si>
    <t>Böker Plus Urban Trapper G-10</t>
  </si>
  <si>
    <t>01BO759</t>
  </si>
  <si>
    <t>Böker Plus Tactical Caracal</t>
  </si>
  <si>
    <t>01BO798</t>
  </si>
  <si>
    <t>Worldwide 2.0</t>
  </si>
  <si>
    <t>01BO852</t>
  </si>
  <si>
    <t>Atlas Copper</t>
  </si>
  <si>
    <t>01CR1801</t>
  </si>
  <si>
    <t>Ruger Go-N-Heavy</t>
  </si>
  <si>
    <t>11615</t>
  </si>
  <si>
    <t>01KAL105</t>
  </si>
  <si>
    <t>Nůž AK101 2.0</t>
  </si>
  <si>
    <t>01RU017</t>
  </si>
  <si>
    <t>Rui Training Balisong</t>
  </si>
  <si>
    <t>9401</t>
  </si>
  <si>
    <t>01RY288</t>
  </si>
  <si>
    <t>Magnum Cobalt</t>
  </si>
  <si>
    <t>01RY303</t>
  </si>
  <si>
    <t>Magnum Advance Checkering Dark Bronze</t>
  </si>
  <si>
    <t>01SC076</t>
  </si>
  <si>
    <t>Brachyptera</t>
  </si>
  <si>
    <t>01SC086</t>
  </si>
  <si>
    <t>Shiny EDC</t>
  </si>
  <si>
    <t>12412</t>
  </si>
  <si>
    <t>020074/04B00</t>
  </si>
  <si>
    <t>Palička na maso</t>
  </si>
  <si>
    <t>020074/08B00</t>
  </si>
  <si>
    <t>Forma na ravioly - 36 kusů</t>
  </si>
  <si>
    <t>020074/11B00</t>
  </si>
  <si>
    <t>Forma na ravioly - 12 kusů</t>
  </si>
  <si>
    <t>020080/80SP0</t>
  </si>
  <si>
    <t>"GREEN CLEAN" Houbička na nádobí</t>
  </si>
  <si>
    <t>020410</t>
  </si>
  <si>
    <t>Odstředivka na salát/mísa 5l</t>
  </si>
  <si>
    <t>021010</t>
  </si>
  <si>
    <t>Forma na ledové tyčinky</t>
  </si>
  <si>
    <t>021035</t>
  </si>
  <si>
    <t>Forma na ledové kostky</t>
  </si>
  <si>
    <t>021040</t>
  </si>
  <si>
    <t>Nádoba na výrobu ledu QUICK ICE</t>
  </si>
  <si>
    <t>WEIS</t>
  </si>
  <si>
    <t>02BA351H</t>
  </si>
  <si>
    <t>Böker Arbolito Hunter</t>
  </si>
  <si>
    <t>02BA593W</t>
  </si>
  <si>
    <t>Böker Arbolito Esculta Ebenholz</t>
  </si>
  <si>
    <t>02BO029</t>
  </si>
  <si>
    <t>Cub Pro</t>
  </si>
  <si>
    <t>02BO066</t>
  </si>
  <si>
    <t>Böker Plus Nessmi Pro černý</t>
  </si>
  <si>
    <t>02BR003</t>
  </si>
  <si>
    <t>BLADE Nůž Bladerunner IV</t>
  </si>
  <si>
    <t>02CN033</t>
  </si>
  <si>
    <t>Condor Norse Dragon Knife</t>
  </si>
  <si>
    <t>12705</t>
  </si>
  <si>
    <t>12707</t>
  </si>
  <si>
    <t>12901</t>
  </si>
  <si>
    <t>12920</t>
  </si>
  <si>
    <t>12921</t>
  </si>
  <si>
    <t>02SC339</t>
  </si>
  <si>
    <t>Bushcraft Drop</t>
  </si>
  <si>
    <t>12976</t>
  </si>
  <si>
    <t>12979</t>
  </si>
  <si>
    <t>02SGM370</t>
  </si>
  <si>
    <t>SOG Nůž Seal Pup</t>
  </si>
  <si>
    <t>02UC0441</t>
  </si>
  <si>
    <t>United Cutlery Gil Hibben Silver Shadow</t>
  </si>
  <si>
    <t>032909176</t>
  </si>
  <si>
    <t>taška ECOBAG (šedozelená/sage green)</t>
  </si>
  <si>
    <t>033060</t>
  </si>
  <si>
    <t>Nádobky do mrazáku</t>
  </si>
  <si>
    <t>03-77-01-00</t>
  </si>
  <si>
    <t>Sluneční plachta, 330x200cm, bílá</t>
  </si>
  <si>
    <t>03-77-01-07</t>
  </si>
  <si>
    <t>Sluneční plachta, 330x200cm, šedá</t>
  </si>
  <si>
    <t>03BA501HH</t>
  </si>
  <si>
    <t>Böker Arbolito Salida Hirschhorn</t>
  </si>
  <si>
    <t>03BO503</t>
  </si>
  <si>
    <t>Böker Forge Brotmesser</t>
  </si>
  <si>
    <t>03BO505</t>
  </si>
  <si>
    <t>Böker Forge Schälmesser</t>
  </si>
  <si>
    <t>03BO506</t>
  </si>
  <si>
    <t>Nůž Böker Forge Schinkenmesser</t>
  </si>
  <si>
    <t>03BO515</t>
  </si>
  <si>
    <t>Kuchyňský nůž Forge Wood</t>
  </si>
  <si>
    <t>03DC012</t>
  </si>
  <si>
    <t>Due Cigni Florenz Spickmesser 10</t>
  </si>
  <si>
    <t>04-00-00-00</t>
  </si>
  <si>
    <t>PERGOLA, sada s montážními úhelníky</t>
  </si>
  <si>
    <t>04-00-00-02</t>
  </si>
  <si>
    <t>PERGOLA, sada bez montážních úhelníků</t>
  </si>
  <si>
    <t>04-00-00-03</t>
  </si>
  <si>
    <t>UNIVERZAL sada, lanko 14m, 4 napínáky</t>
  </si>
  <si>
    <t>043407</t>
  </si>
  <si>
    <t>Máselnička 0,5l + plastový nůž na máslo</t>
  </si>
  <si>
    <t>044994</t>
  </si>
  <si>
    <t>Chladící maxi box barbeque 7l</t>
  </si>
  <si>
    <t>04-77-01-04</t>
  </si>
  <si>
    <t>UNIVERZAL sada, 4 napínáky, bez lanka</t>
  </si>
  <si>
    <t>Pengo</t>
  </si>
  <si>
    <t>04BO129</t>
  </si>
  <si>
    <t>Böker Classic Horn</t>
  </si>
  <si>
    <t>04BO141</t>
  </si>
  <si>
    <t>Böker Manufaktur 5 Rasierhobel Ersatzkli</t>
  </si>
  <si>
    <t>04BO178</t>
  </si>
  <si>
    <t>Böker Rasierseife Tallowate Tobacco</t>
  </si>
  <si>
    <t>04BO179</t>
  </si>
  <si>
    <t>Mýdlo na holení Lauric Oil Sandelwood</t>
  </si>
  <si>
    <t>04BO218</t>
  </si>
  <si>
    <t>Rasierhobel Butterfly L Rose Gold</t>
  </si>
  <si>
    <t>13210</t>
  </si>
  <si>
    <t>055000</t>
  </si>
  <si>
    <t>Čtvercová dóza na potraviny 0,5l 3ks</t>
  </si>
  <si>
    <t>055005</t>
  </si>
  <si>
    <t>Čtvercová dóza na potraviny 1l 3ks</t>
  </si>
  <si>
    <t>055050</t>
  </si>
  <si>
    <t>Chladící box na jogurt se lžičkou 0,5l</t>
  </si>
  <si>
    <t>05-77-60-35</t>
  </si>
  <si>
    <t>Sada UNIVERZAL + Svislá plachta 230x140c</t>
  </si>
  <si>
    <t>05-77-61-35</t>
  </si>
  <si>
    <t>Sada napínací techniky s plachtou</t>
  </si>
  <si>
    <t>05-77-67-35</t>
  </si>
  <si>
    <t>05-77-68-35</t>
  </si>
  <si>
    <t>05-77-69-35</t>
  </si>
  <si>
    <t>05UC001</t>
  </si>
  <si>
    <t>United Cutlery Blackout Combat Tanto Sword</t>
  </si>
  <si>
    <t>05UC3345</t>
  </si>
  <si>
    <t>United Cutlery Honshu Spartan Sword</t>
  </si>
  <si>
    <t>0610008</t>
  </si>
  <si>
    <t>Adapter 230V - 12V</t>
  </si>
  <si>
    <t>Giostyle</t>
  </si>
  <si>
    <t>16361</t>
  </si>
  <si>
    <t>16362</t>
  </si>
  <si>
    <t>Sluneční plachta obdélníková 250x300cm,</t>
  </si>
  <si>
    <t>Sluneční plachta obdélníková 300x400cm,</t>
  </si>
  <si>
    <t>06-77-07-49</t>
  </si>
  <si>
    <t>06-77-25-10</t>
  </si>
  <si>
    <t>06-77-36-00</t>
  </si>
  <si>
    <t>Sluneční plachta čtvercová 360x360cm, HD</t>
  </si>
  <si>
    <t>06-77-60-92</t>
  </si>
  <si>
    <t>Náhradní kolíky 4 ks, 5x200mm</t>
  </si>
  <si>
    <t>06CT064</t>
  </si>
  <si>
    <t>CobraTec Large Jolly Roger FS-3 Drop</t>
  </si>
  <si>
    <t>06CT066</t>
  </si>
  <si>
    <t>CobraTec Large Black Punisher FS-3 Drop</t>
  </si>
  <si>
    <t>06EX111</t>
  </si>
  <si>
    <t>Nůž Papillon</t>
  </si>
  <si>
    <t>06EX291</t>
  </si>
  <si>
    <t>Böker Plus Kwaiken Automatic Black</t>
  </si>
  <si>
    <t>0708002</t>
  </si>
  <si>
    <t>Talíř mělký modrý TRIPPY 25,5cm</t>
  </si>
  <si>
    <t>0708042</t>
  </si>
  <si>
    <t>Miska modrá TRIPPY 19 cm</t>
  </si>
  <si>
    <t>0708060</t>
  </si>
  <si>
    <t>Talíř hluboký modrý TRIPPY 21,5cm</t>
  </si>
  <si>
    <t>077110</t>
  </si>
  <si>
    <t>Dóza na vodní meloun 3l</t>
  </si>
  <si>
    <t>07-77-12-00</t>
  </si>
  <si>
    <t>Paraván 1 díl, terracotta</t>
  </si>
  <si>
    <t>07-77-31-00</t>
  </si>
  <si>
    <t>Paraván 3 díly, šedý</t>
  </si>
  <si>
    <t>16402</t>
  </si>
  <si>
    <t>07-77-91-00</t>
  </si>
  <si>
    <t>Noha k paravánu, 1 ks</t>
  </si>
  <si>
    <t>07-77-92-01</t>
  </si>
  <si>
    <t>Deska k paravánu, 1 ks</t>
  </si>
  <si>
    <t>07-77-92-10</t>
  </si>
  <si>
    <t>Deska k paravánu, na kolečkách, 1 ks</t>
  </si>
  <si>
    <t>16407</t>
  </si>
  <si>
    <t>16408</t>
  </si>
  <si>
    <t>16409</t>
  </si>
  <si>
    <t>07-77-98-00</t>
  </si>
  <si>
    <t>Stolek na paraván</t>
  </si>
  <si>
    <t>0801076</t>
  </si>
  <si>
    <t>Box chladící BRAVO oranžový 32</t>
  </si>
  <si>
    <t>08802</t>
  </si>
  <si>
    <t>Stojan na roli papírových ubrousků, nerez</t>
  </si>
  <si>
    <t>090006</t>
  </si>
  <si>
    <t>Patch Red</t>
  </si>
  <si>
    <t>090014</t>
  </si>
  <si>
    <t>Roll-up Case</t>
  </si>
  <si>
    <t>090030</t>
  </si>
  <si>
    <t>French Leather Pouch Black Small</t>
  </si>
  <si>
    <t>090036</t>
  </si>
  <si>
    <t>Leather Pouch Black Large</t>
  </si>
  <si>
    <t>090041</t>
  </si>
  <si>
    <t>Cordura Pouch Large</t>
  </si>
  <si>
    <t>090046</t>
  </si>
  <si>
    <t>Leather Pouch Optima</t>
  </si>
  <si>
    <t>090050</t>
  </si>
  <si>
    <t>French Leather Pouch Black Large</t>
  </si>
  <si>
    <t>090063</t>
  </si>
  <si>
    <t>Pouzdro Pouch mini</t>
  </si>
  <si>
    <t>090064</t>
  </si>
  <si>
    <t>Cordura Sheath KAL/S-74</t>
  </si>
  <si>
    <t>090065</t>
  </si>
  <si>
    <t>!CORDURA Pouzdro polyamidové hnědé</t>
  </si>
  <si>
    <t>090079</t>
  </si>
  <si>
    <t>Böker Leder-Etui Speedlock II</t>
  </si>
  <si>
    <t>090810</t>
  </si>
  <si>
    <t>Cordura Pouch Tech Tool</t>
  </si>
  <si>
    <t>Cadac</t>
  </si>
  <si>
    <t>09-77-03-01</t>
  </si>
  <si>
    <t>Otočný háček k upevnění bal. plachty 8 k</t>
  </si>
  <si>
    <t>09-77-03-02</t>
  </si>
  <si>
    <t>Sada na oporu pnoucích rostlin-nerez</t>
  </si>
  <si>
    <t>09-77-03-44</t>
  </si>
  <si>
    <t>Šroub 6x140 nerezový</t>
  </si>
  <si>
    <t>099904</t>
  </si>
  <si>
    <t>Acrylic Stand 3</t>
  </si>
  <si>
    <t>099911</t>
  </si>
  <si>
    <t>Acrylic Stand 11</t>
  </si>
  <si>
    <t>099949</t>
  </si>
  <si>
    <t>Acrylic Stand 6</t>
  </si>
  <si>
    <t>099982</t>
  </si>
  <si>
    <t>Acrylic Stand 5</t>
  </si>
  <si>
    <t>099983</t>
  </si>
  <si>
    <t>Acrylic Stand Fixed Blades 6</t>
  </si>
  <si>
    <t>09BO003</t>
  </si>
  <si>
    <t>Böker Manufaktur LED Display</t>
  </si>
  <si>
    <t>09BO301</t>
  </si>
  <si>
    <t>Böker Schleifpaste</t>
  </si>
  <si>
    <t>09BO553</t>
  </si>
  <si>
    <t>Böker Plus Kydexscheide RBB Training Tool</t>
  </si>
  <si>
    <t>09BO555</t>
  </si>
  <si>
    <t>Böker Plus Kydex Gürtelklammer Groß</t>
  </si>
  <si>
    <t>09DX025</t>
  </si>
  <si>
    <t>Work Sharp Ken Onion Edition Blade Grinding Attachment Belt Kit</t>
  </si>
  <si>
    <t>09DX250</t>
  </si>
  <si>
    <t>Work Sharp Combo Knife Sharpener</t>
  </si>
  <si>
    <t>09FN073</t>
  </si>
  <si>
    <t>Fenix UC02 Schwarz</t>
  </si>
  <si>
    <t>09FN942</t>
  </si>
  <si>
    <t>Fenix Akku ARB-14-800 für Fenix LD11</t>
  </si>
  <si>
    <t>09FNE25</t>
  </si>
  <si>
    <t>Fenix E25</t>
  </si>
  <si>
    <t>09JBSRT7S</t>
  </si>
  <si>
    <t>Nitecore SRT7 Schwarz</t>
  </si>
  <si>
    <t>09LG141</t>
  </si>
  <si>
    <t>Pouzdro Böker Leather Sheath black Classic Dagger, délka 21,5 cm</t>
  </si>
  <si>
    <t>13901</t>
  </si>
  <si>
    <t>09UC2961</t>
  </si>
  <si>
    <t>United Cutlery Survival Spear</t>
  </si>
  <si>
    <t>09VP004</t>
  </si>
  <si>
    <t>Viper Mathusalem Olive</t>
  </si>
  <si>
    <t>14040</t>
  </si>
  <si>
    <t>09WT232</t>
  </si>
  <si>
    <t>Schwarz/Neongrun</t>
  </si>
  <si>
    <t>Kambukka</t>
  </si>
  <si>
    <t>1003010</t>
  </si>
  <si>
    <t>Soudek isotermický FIESTA 5L</t>
  </si>
  <si>
    <t>1010530116</t>
  </si>
  <si>
    <t>IKON Nůž kuchyňský 16cm</t>
  </si>
  <si>
    <t>Wüsthof</t>
  </si>
  <si>
    <t>1010530118</t>
  </si>
  <si>
    <t>IKON Kuchařský nůž 18 cm GP</t>
  </si>
  <si>
    <t>1010530120</t>
  </si>
  <si>
    <t>IKON Nůž kuchyňský 20cm</t>
  </si>
  <si>
    <t>1010530409</t>
  </si>
  <si>
    <t>IKON Nůž špikovací 9cm</t>
  </si>
  <si>
    <t>1010530412</t>
  </si>
  <si>
    <t>IKON Nůž špikovací 12cm</t>
  </si>
  <si>
    <t>1010531317</t>
  </si>
  <si>
    <t>IKON Japonský nůž 17cm</t>
  </si>
  <si>
    <t>1010600723</t>
  </si>
  <si>
    <t>EPICURE Nůž na šunku 23cm</t>
  </si>
  <si>
    <t>1010601712</t>
  </si>
  <si>
    <t>EPICURE Nůž na steak</t>
  </si>
  <si>
    <t>1010800716</t>
  </si>
  <si>
    <t>CRAFTER Nůž na šunku 16 cm</t>
  </si>
  <si>
    <t>1010800720</t>
  </si>
  <si>
    <t>CRAFTER Nůž na šunku 20 cm</t>
  </si>
  <si>
    <t>1010801123</t>
  </si>
  <si>
    <t>CRAFTER Nůž na chleba 23 cm</t>
  </si>
  <si>
    <t>1010801614</t>
  </si>
  <si>
    <t>CRAFTER Nůž nakrajovací 14 cm</t>
  </si>
  <si>
    <t>1010830409</t>
  </si>
  <si>
    <t>CRAFTER Nůž na zeleninu 9 cm</t>
  </si>
  <si>
    <t>1010831317</t>
  </si>
  <si>
    <t>CRAFTER Santoku 17 cm</t>
  </si>
  <si>
    <t>1011300116</t>
  </si>
  <si>
    <t>AMICI Nůž kuchařský 16cm GP</t>
  </si>
  <si>
    <t>1011300120</t>
  </si>
  <si>
    <t>AMICI Nůž kuchařský 20cm GP</t>
  </si>
  <si>
    <t>1011300409</t>
  </si>
  <si>
    <t>AMICI Nůž na zeleninu 9cm GP</t>
  </si>
  <si>
    <t>1011301123</t>
  </si>
  <si>
    <t>AMICI Nůž na chleba 23cm GP</t>
  </si>
  <si>
    <t>1011301614</t>
  </si>
  <si>
    <t>AMICI Nůž zoubkovaný 14cm GP</t>
  </si>
  <si>
    <t>1011301712</t>
  </si>
  <si>
    <t>AMICI Nůž steakový 12cm GP</t>
  </si>
  <si>
    <t>1011331317</t>
  </si>
  <si>
    <t>AMICI Nůž santoku 17cm GP</t>
  </si>
  <si>
    <t>10120133</t>
  </si>
  <si>
    <t>GEORGES POM Nůž na zeleninu, 9 cm</t>
  </si>
  <si>
    <t>Tarrerias Bonjean</t>
  </si>
  <si>
    <t>10120134</t>
  </si>
  <si>
    <t>GEORGES OŘECH Nůž na zeleninu, 9 cm</t>
  </si>
  <si>
    <t>10120135</t>
  </si>
  <si>
    <t>GEORGES POM Nůž na steak, 12 cm</t>
  </si>
  <si>
    <t>10120136</t>
  </si>
  <si>
    <t>GEORGES OŘECH Nůž na steak, 12 cm</t>
  </si>
  <si>
    <t>10120137</t>
  </si>
  <si>
    <t>GEORGES POM Nůž vykosťovací, 15 cm</t>
  </si>
  <si>
    <t>10120139</t>
  </si>
  <si>
    <t>GEORGES POM Nůž kuchařský, 17 cm</t>
  </si>
  <si>
    <t>10120141</t>
  </si>
  <si>
    <t>GEORGES POM Nůž Santoku, 19 cm</t>
  </si>
  <si>
    <t>10120144</t>
  </si>
  <si>
    <t>GEORGES OŘECH Nůž na chléb, 20 cm</t>
  </si>
  <si>
    <t>GOURMET Nůž na zeleninu 8cm GP</t>
  </si>
  <si>
    <t>1025045723</t>
  </si>
  <si>
    <t>GOURMET Nůž na chleba 23cm GP</t>
  </si>
  <si>
    <t>1025047620</t>
  </si>
  <si>
    <t>GOURMET Nůž na ryby 20cm,pružný GP</t>
  </si>
  <si>
    <t>1025047726</t>
  </si>
  <si>
    <t>GOURMET Nůž cukrářský 26cm GP</t>
  </si>
  <si>
    <t>1025048208</t>
  </si>
  <si>
    <t>1025148820</t>
  </si>
  <si>
    <t>SILVERPOINT Nůž na šunku 20cm GP</t>
  </si>
  <si>
    <t>1025244816</t>
  </si>
  <si>
    <t>URBAN FARMER Kuchařský nůž 16 cm</t>
  </si>
  <si>
    <t>1025244820</t>
  </si>
  <si>
    <t>URBAN FARMER Kuchařský nůž 20 cm</t>
  </si>
  <si>
    <t>1025245723</t>
  </si>
  <si>
    <t>URBAN FARMER Nůž na chleba 23 cm</t>
  </si>
  <si>
    <t>1025246017</t>
  </si>
  <si>
    <t>URBAN FARMER Santoku 17 cm</t>
  </si>
  <si>
    <t>1025246314</t>
  </si>
  <si>
    <t>URBAN FARMER Nůž nakrajovací 14 cm</t>
  </si>
  <si>
    <t>1025247808</t>
  </si>
  <si>
    <t>URBAN FARMER Nůž sklízecí 8 cm</t>
  </si>
  <si>
    <t>1025247918</t>
  </si>
  <si>
    <t>URBAN FARMER Mačeta 18 cm</t>
  </si>
  <si>
    <t>1030100220</t>
  </si>
  <si>
    <t>CLASSIC Nůž kuchyňský 20cm</t>
  </si>
  <si>
    <t>1030100409</t>
  </si>
  <si>
    <t>CLASSIC Nůž špikovací 9cm</t>
  </si>
  <si>
    <t>1030100410</t>
  </si>
  <si>
    <t>CLASSIC Nůž špikovací 10cm</t>
  </si>
  <si>
    <t>1030100718</t>
  </si>
  <si>
    <t>CLASSIC Nůž na šunku 18cm</t>
  </si>
  <si>
    <t>1030100723</t>
  </si>
  <si>
    <t>CLASSIC Nůž na šunku 23cm</t>
  </si>
  <si>
    <t>CLASSIC Nůž na chleba 20cm</t>
  </si>
  <si>
    <t>1030101614</t>
  </si>
  <si>
    <t>CLASSIC Nůž nakrajovací 14cm</t>
  </si>
  <si>
    <t>1030101914</t>
  </si>
  <si>
    <t>CLASSIC Nůž na rajčata 14cm</t>
  </si>
  <si>
    <t>1030103718</t>
  </si>
  <si>
    <t>CLASSIC Nůž vykosťovací 18cm pružný</t>
  </si>
  <si>
    <t>1030103920</t>
  </si>
  <si>
    <t>1030105007</t>
  </si>
  <si>
    <t>CLASSIC Nůž na zeleninu 7cm</t>
  </si>
  <si>
    <t>1030131217</t>
  </si>
  <si>
    <t>CLASSIC  Nůž japonský 17cm</t>
  </si>
  <si>
    <t>1030330123</t>
  </si>
  <si>
    <t>CLASSIC IKON Nůž kuchyňský 23cm</t>
  </si>
  <si>
    <t>1030331712</t>
  </si>
  <si>
    <t>CLASSIC IKON Nůž steakový 12cm</t>
  </si>
  <si>
    <t>1030333208</t>
  </si>
  <si>
    <t>CLASSIC IKON Nůž na zeleninu 8cm</t>
  </si>
  <si>
    <t>1030430412</t>
  </si>
  <si>
    <t>CL IKON CREME Nůž špikovací 12cm</t>
  </si>
  <si>
    <t>1030431020</t>
  </si>
  <si>
    <t>CL IKON CREME Nůž na chleba 20cm</t>
  </si>
  <si>
    <t>GOURMET Nůž kuchyňský 16cm</t>
  </si>
  <si>
    <t>1035044823</t>
  </si>
  <si>
    <t>GOURMET Nůž kuchyňský 23cm</t>
  </si>
  <si>
    <t>1035045108</t>
  </si>
  <si>
    <t>GOURMET Nůž na zeleninu 8cm</t>
  </si>
  <si>
    <t>1035046816</t>
  </si>
  <si>
    <t>1035047029</t>
  </si>
  <si>
    <t>GOURMET Nůž na lososa 29cm</t>
  </si>
  <si>
    <t>1035047726</t>
  </si>
  <si>
    <t>GOURMET Nůž cukrářský 26cm</t>
  </si>
  <si>
    <t>1035147029</t>
  </si>
  <si>
    <t>SILVERPOINT Nůž na lososa 29cm</t>
  </si>
  <si>
    <t>1039501018</t>
  </si>
  <si>
    <t>KRÁJENÍ Nůž na sýr 18cm</t>
  </si>
  <si>
    <t>10400</t>
  </si>
  <si>
    <t>Struhadlo na výrobu špeclí s kulatými otvory, nerez / plast, prům. 20 do 28 cm</t>
  </si>
  <si>
    <t>1040100718</t>
  </si>
  <si>
    <t>CLASSIC Nůž na šunku 18cm GP</t>
  </si>
  <si>
    <t>CLASSIC Nůž na šunku 20cm GP</t>
  </si>
  <si>
    <t>1040100820</t>
  </si>
  <si>
    <t>1040101914</t>
  </si>
  <si>
    <t>CLASSIC Nůž na rajčata 14cm GP</t>
  </si>
  <si>
    <t>1040132617</t>
  </si>
  <si>
    <t>CLASSIC Nakiri 17cm-vybroušené ostří GP</t>
  </si>
  <si>
    <t>1040200409</t>
  </si>
  <si>
    <t>CLASSIC WHITE Nůž na zeleninu 9cm GP</t>
  </si>
  <si>
    <t>1040201614</t>
  </si>
  <si>
    <t>CLASSIC WHITE Nůž nakrajovací 14cm GP</t>
  </si>
  <si>
    <t>1040201712</t>
  </si>
  <si>
    <t>CLASSIC WHITE Nůž stejkový 12cm GP</t>
  </si>
  <si>
    <t>1040231317</t>
  </si>
  <si>
    <t>CLASSIC WHITE Nůž Santoku 17cm GP</t>
  </si>
  <si>
    <t>1040331123</t>
  </si>
  <si>
    <t>CLASSIC IKON Nůž na chleba 23 cm GP</t>
  </si>
  <si>
    <t>1040331914</t>
  </si>
  <si>
    <t>CLASSIC IKON Nůž na rajčata 14cm GP</t>
  </si>
  <si>
    <t>1040332207</t>
  </si>
  <si>
    <t>CLASSIC IKON Nůž na zeleninu 7cm GP</t>
  </si>
  <si>
    <t>1040430118</t>
  </si>
  <si>
    <t>CL IKON CREME Nůž kuchyňský 18cm</t>
  </si>
  <si>
    <t>1040430716</t>
  </si>
  <si>
    <t>CL IKON CREME Nůž na šunku 16cm GP</t>
  </si>
  <si>
    <t>1040430720</t>
  </si>
  <si>
    <t>CL IKON CREME Nůž na šunku 20cm GP</t>
  </si>
  <si>
    <t>1040431020</t>
  </si>
  <si>
    <t>CL IKON CREME Nůž na chleba 20cm GP</t>
  </si>
  <si>
    <t>1040431123</t>
  </si>
  <si>
    <t>CL IKON CREME Nůž na chleba 23 cm GP</t>
  </si>
  <si>
    <t>1040431614</t>
  </si>
  <si>
    <t>CL IKON CREME Nůž nakrajovací GP</t>
  </si>
  <si>
    <t>1040431712</t>
  </si>
  <si>
    <t>CL IKON CREME Nůž na steak GP</t>
  </si>
  <si>
    <t>1040432207</t>
  </si>
  <si>
    <t>CL IKON CREME  Nůž na loupání 7cm GP</t>
  </si>
  <si>
    <t>1040433208</t>
  </si>
  <si>
    <t>CL IKON CREME Nůž na zeleninu GP</t>
  </si>
  <si>
    <t>1045047029</t>
  </si>
  <si>
    <t>GOURMET Nůž na lososa 29cm GP</t>
  </si>
  <si>
    <t>1045047129</t>
  </si>
  <si>
    <t>10455</t>
  </si>
  <si>
    <t>Kráječ na jablka 12 dílků, nerez</t>
  </si>
  <si>
    <t>1049595002</t>
  </si>
  <si>
    <t>Nůžky na drůbež 26 cm nerez GP</t>
  </si>
  <si>
    <t>10516</t>
  </si>
  <si>
    <t>Kuchyňská váha digitální, červená, 5 kg</t>
  </si>
  <si>
    <t>10531</t>
  </si>
  <si>
    <t>Váha kuchyňská ECO PRO bílá, 5 kg</t>
  </si>
  <si>
    <t>10539</t>
  </si>
  <si>
    <t>Váha kuchyňská ECO PRO černá, 5 kg</t>
  </si>
  <si>
    <t>1060160401</t>
  </si>
  <si>
    <t>Organizér na nože - se 3 noži</t>
  </si>
  <si>
    <t>1060160501</t>
  </si>
  <si>
    <t>Organizér na nože - se 4 noži</t>
  </si>
  <si>
    <t>10610</t>
  </si>
  <si>
    <t>Průžná stěrka silikonová malá, modrá</t>
  </si>
  <si>
    <t>106101156</t>
  </si>
  <si>
    <t>příbor na servírování salátu SALAD SERVERS TIERRA mléčně bílá</t>
  </si>
  <si>
    <t>1061201123</t>
  </si>
  <si>
    <t>PERFORMER Nůž na chleba 23cm</t>
  </si>
  <si>
    <t>1061710112</t>
  </si>
  <si>
    <t>CLASSIC COLOUR Nůž na steaky, Velvet Oyster, 12 cm</t>
  </si>
  <si>
    <t>1061710212</t>
  </si>
  <si>
    <t>CLASSIC COLOUR Nůž na steaky, Purple Yam, 12 cm</t>
  </si>
  <si>
    <t>1061710312</t>
  </si>
  <si>
    <t>CLASSIC COLOUR Nůž na steaky, Coral Peach, 12 cm</t>
  </si>
  <si>
    <t>1061710412</t>
  </si>
  <si>
    <t>CLASSIC COLOUR Nůž na steaky, Pink Himalayan Salt, 12 cm</t>
  </si>
  <si>
    <t>1061710512</t>
  </si>
  <si>
    <t>CLASSIC COLOUR Nůž na steaky, Tasty Sumac, 12 cm</t>
  </si>
  <si>
    <t>1061760401</t>
  </si>
  <si>
    <t>CLASSIC COLOUR Sada 4 nožů na steaky, Velvet Oyster, 12 cm</t>
  </si>
  <si>
    <t>1061760402</t>
  </si>
  <si>
    <t>CLASSIC COLOUR Sada 4 nožů na steaky, Purple Yam, 12 cm</t>
  </si>
  <si>
    <t>1061760403</t>
  </si>
  <si>
    <t>CLASSIC COLOUR Sada 4 nožů na steaky, Coral Peach, 12 cm</t>
  </si>
  <si>
    <t>1061760404</t>
  </si>
  <si>
    <t>CLASSIC COLOUR Sada 4 nožů na steaky, Pink Himalayan Salt, 12 cm</t>
  </si>
  <si>
    <t>1061760405</t>
  </si>
  <si>
    <t>CLASSIC COLOUR Sada 4 nožů na steaky, Tasty Sumac, 12 cm</t>
  </si>
  <si>
    <t>14512</t>
  </si>
  <si>
    <t>1069501301</t>
  </si>
  <si>
    <t>KRÁJENÍ Kolíbka na maso 15 cm</t>
  </si>
  <si>
    <t>1069501302</t>
  </si>
  <si>
    <t>KRÁJENÍ Kolíbka na maso 18cm</t>
  </si>
  <si>
    <t>10811</t>
  </si>
  <si>
    <t>Stěrka silikonová médium, bílá</t>
  </si>
  <si>
    <t>10817</t>
  </si>
  <si>
    <t>Stěrka silikonová médium, modrá</t>
  </si>
  <si>
    <t>17133</t>
  </si>
  <si>
    <t>10880111</t>
  </si>
  <si>
    <t>termonádoba na jídlo THERMAL LUNCH BOX ENERGY bílá</t>
  </si>
  <si>
    <t>10890010</t>
  </si>
  <si>
    <t>maska s filtry PROTECTIVE FACE MASK+4 MULTILAYER FILTERS ECO MASK černá</t>
  </si>
  <si>
    <t>10890011</t>
  </si>
  <si>
    <t>maska s filtry PROTECTIVE FACE MASK+4 MULTILAYER FILTERS ECO MASK bílá</t>
  </si>
  <si>
    <t>108900134</t>
  </si>
  <si>
    <t>maska s filtry PROTECTIVE FACE MASK+4 MULTILAYER FILTERS ECO MASK modrá</t>
  </si>
  <si>
    <t>108900175</t>
  </si>
  <si>
    <t>maska s filtry PROTECTIVE FACE MASK+4 MULTILAYER FILTERS ECO MASK zelená</t>
  </si>
  <si>
    <t>108900180</t>
  </si>
  <si>
    <t>maska s filtry PROTECTIVE FACE MASK+4 MULTILAYER FILTERS ECO MASK růžová</t>
  </si>
  <si>
    <t>10890056</t>
  </si>
  <si>
    <t>maska s filtry PROTECTIVE FACE MASK+4 MULTILAYER FILTERS ECO MASK žlutá</t>
  </si>
  <si>
    <t>10891052</t>
  </si>
  <si>
    <t>sada 14 vícevrstích filtrů SET OF 14 MULTILAYER FILTERS ECO MASK bílá</t>
  </si>
  <si>
    <t>10891152</t>
  </si>
  <si>
    <t>sada 30 vícevrstvých filtrů SET OF 30 MULTILAYER FILTERS ECO MASK bílá</t>
  </si>
  <si>
    <t>1090170503</t>
  </si>
  <si>
    <t>CLASSIC Blok s noži - 5 dílů</t>
  </si>
  <si>
    <t>1090170905</t>
  </si>
  <si>
    <t>CLASSIC Blok na nože černý 9dílů</t>
  </si>
  <si>
    <t>1090270601</t>
  </si>
  <si>
    <t>CLASSIC WHITE Blok na nože se 6-ti kusy - verze Santoku</t>
  </si>
  <si>
    <t>1090270602</t>
  </si>
  <si>
    <t>CLASSIC WHITE Blok na nože se 6-ti kusy - verze Nůž na chléb</t>
  </si>
  <si>
    <t>1090470602</t>
  </si>
  <si>
    <t>CL IKON CREME Blok na 6ks nožů</t>
  </si>
  <si>
    <t>1090470802</t>
  </si>
  <si>
    <t>CL IKON CREME Blok na 8dílná sada</t>
  </si>
  <si>
    <t>1090470902</t>
  </si>
  <si>
    <t>CL IKON CREME Blok s 9ks nožů (nůž na chleba dvojité vroubkování)</t>
  </si>
  <si>
    <t>14534</t>
  </si>
  <si>
    <t>1091370501</t>
  </si>
  <si>
    <t>AMICI Blok 6místný dodávaný s 5ks nožů GP</t>
  </si>
  <si>
    <t>1091770711</t>
  </si>
  <si>
    <t>CLASSIC COLOUR Blok na nože se 7 noži, Velvet Oyster</t>
  </si>
  <si>
    <t>1091770712</t>
  </si>
  <si>
    <t>CLASSIC COLOUR Blok na nože se 7 noži, Purple Yam</t>
  </si>
  <si>
    <t>1091770714</t>
  </si>
  <si>
    <t>CLASSIC COLOUR Blok na nože se 7 noži, Pink Himalayan Salt</t>
  </si>
  <si>
    <t>1091770715</t>
  </si>
  <si>
    <t>CLASSIC COLOUR Blok na nože se 7 noži, Tasty Sumac</t>
  </si>
  <si>
    <t>1095070501</t>
  </si>
  <si>
    <t>GOURMET Blok s noži - 5 dílů</t>
  </si>
  <si>
    <t>1095070506</t>
  </si>
  <si>
    <t>Blok na nože naplněný, 5 ks</t>
  </si>
  <si>
    <t>10960007</t>
  </si>
  <si>
    <t>AUGUSTE Francouzský nůž na steak, bílý, 10,5 cm</t>
  </si>
  <si>
    <t>10960083</t>
  </si>
  <si>
    <t>AUGUSTE Francouzský nůž steak, černý, 10,5 cm</t>
  </si>
  <si>
    <t>110031</t>
  </si>
  <si>
    <t>Böker Enigma Cocobolo</t>
  </si>
  <si>
    <t>110067DAM</t>
  </si>
  <si>
    <t>Nůž Optima Ironwood Damast</t>
  </si>
  <si>
    <t>1101003</t>
  </si>
  <si>
    <t>Elektrobox Brio 29L</t>
  </si>
  <si>
    <t>11-01026</t>
  </si>
  <si>
    <t>Termohrnek Etna 300 ml Leopard Brush</t>
  </si>
  <si>
    <t>110177</t>
  </si>
  <si>
    <t>Speedlock II blau</t>
  </si>
  <si>
    <t>11024</t>
  </si>
  <si>
    <t>Nerezová mísa premium, prům. 24 cm</t>
  </si>
  <si>
    <t>11028</t>
  </si>
  <si>
    <t>Nerezová mísa premium, prům. 28 cm</t>
  </si>
  <si>
    <t>11-03012</t>
  </si>
  <si>
    <t>Termoláhev Elton Insulated 750 ml Nightfall</t>
  </si>
  <si>
    <t>11-03022</t>
  </si>
  <si>
    <t>Láhev Elton 750 ml Wild Flamingo</t>
  </si>
  <si>
    <t>11-03034</t>
  </si>
  <si>
    <t>Termoláhev Elton Insulated 600 ml Digital Lavender</t>
  </si>
  <si>
    <t>11-03038</t>
  </si>
  <si>
    <t>Termolahev Elton Insulated 600 ml Nightfall</t>
  </si>
  <si>
    <t>11032</t>
  </si>
  <si>
    <t>Drátěná podložka, nerez, prům. 32</t>
  </si>
  <si>
    <t>11036</t>
  </si>
  <si>
    <t>Drátěná podložka, nerez, prům. 36</t>
  </si>
  <si>
    <t>11-04025</t>
  </si>
  <si>
    <t>Láhev Lagoon 750 ml Clear 2.0</t>
  </si>
  <si>
    <t>11-04043</t>
  </si>
  <si>
    <t>Láhev Lagoon 750 ml Mango Tango</t>
  </si>
  <si>
    <t>11-04046</t>
  </si>
  <si>
    <t>Láhev pro děti Lagoon 400 ml Toekan Love</t>
  </si>
  <si>
    <t>11-04047</t>
  </si>
  <si>
    <t>Láhev pro děti Lagoon 400 ml Juggling Dino</t>
  </si>
  <si>
    <t>11-04048</t>
  </si>
  <si>
    <t>Láhev Lagoon 750 ml Crisp Blue</t>
  </si>
  <si>
    <t>11-04049</t>
  </si>
  <si>
    <t>Termoláhev Lagoon Insulated 600 ml Digital Lavender</t>
  </si>
  <si>
    <t>11-04050</t>
  </si>
  <si>
    <t>Termoláhev Lagoon Insulated 600 ml Chalk White</t>
  </si>
  <si>
    <t>11-04052</t>
  </si>
  <si>
    <t>Láhev pro děti Lagoon 400 ml Blue Flamingo</t>
  </si>
  <si>
    <t>11-04053</t>
  </si>
  <si>
    <t>Láhev Lagoon 1000 ml Arctic Blue 2.0</t>
  </si>
  <si>
    <t>11-04054</t>
  </si>
  <si>
    <t>Láhev Lagoon 750 ml Candy Dance 2.0</t>
  </si>
  <si>
    <t>11-05002</t>
  </si>
  <si>
    <t>Termoláhev Reno 300ml Palms</t>
  </si>
  <si>
    <t>11-05007</t>
  </si>
  <si>
    <t>Láhev Reno 500 ml Strawberry Ice</t>
  </si>
  <si>
    <t>11-05011</t>
  </si>
  <si>
    <t>Termoláhev Reno Insulated 500 ml Peacock</t>
  </si>
  <si>
    <t>11-05017</t>
  </si>
  <si>
    <t>Termoláhev Reno Insulated 500 ml Tribal Shibori</t>
  </si>
  <si>
    <t>11-05020</t>
  </si>
  <si>
    <t>Termoláhev Reno Insulated 500 ml Powdercoated Matte Black</t>
  </si>
  <si>
    <t>11-05021</t>
  </si>
  <si>
    <t>Termoláhev Reno Insulated 500 ml Floral Patchwork</t>
  </si>
  <si>
    <t>11-05022</t>
  </si>
  <si>
    <t>Termoláhev Reno Insulated 500 ml Crazy for Dots</t>
  </si>
  <si>
    <t>11-05023</t>
  </si>
  <si>
    <t>Termoláhev Reno Insulated 500 ml Digital Lavender</t>
  </si>
  <si>
    <t>11060000</t>
  </si>
  <si>
    <t>miska na servírování SERVING CUP VENICE průsvitná bílá</t>
  </si>
  <si>
    <t>11-06009</t>
  </si>
  <si>
    <t>Nádoba do mikrovlnky 400 ml - do termonádob Bora 600 ml</t>
  </si>
  <si>
    <t>11-06013</t>
  </si>
  <si>
    <t>Termonádoba Bora 600 ml Chalk White</t>
  </si>
  <si>
    <t>11070011</t>
  </si>
  <si>
    <t>sada 24 kusů příborů 24 PIECE CUTLERY SET MY FUSION bílá</t>
  </si>
  <si>
    <t>110943</t>
  </si>
  <si>
    <t>Barlow Integral Burlap Micarta Brown</t>
  </si>
  <si>
    <t>111015+</t>
  </si>
  <si>
    <t>Böker Pocket Tru-Stone</t>
  </si>
  <si>
    <t>COOKKING</t>
  </si>
  <si>
    <t>111029+</t>
  </si>
  <si>
    <t>Boxer EDC Brown</t>
  </si>
  <si>
    <t>11110000</t>
  </si>
  <si>
    <t>tác TRAY VENICE průsvitná bílá</t>
  </si>
  <si>
    <t>1112246</t>
  </si>
  <si>
    <t>Řetěz a karabina pro Kotlík</t>
  </si>
  <si>
    <t>111225</t>
  </si>
  <si>
    <t>Rošt grilovací černá ocel 50cm</t>
  </si>
  <si>
    <t>1112291</t>
  </si>
  <si>
    <t>Rošt grilovací nerez 60cm</t>
  </si>
  <si>
    <t>111236</t>
  </si>
  <si>
    <t>Ohniště HAITI 60cm</t>
  </si>
  <si>
    <t>111244</t>
  </si>
  <si>
    <t>Ohniště PALMA 100cm</t>
  </si>
  <si>
    <t>111248</t>
  </si>
  <si>
    <t>Ohniště MONTANA 80cm</t>
  </si>
  <si>
    <t>111256</t>
  </si>
  <si>
    <t>Ohniště POLO 60cm</t>
  </si>
  <si>
    <t>111257</t>
  </si>
  <si>
    <t>Ohniště POLO 70cm</t>
  </si>
  <si>
    <t>111258</t>
  </si>
  <si>
    <t>Ohniště POLO 80cm</t>
  </si>
  <si>
    <t>16138</t>
  </si>
  <si>
    <t>111260</t>
  </si>
  <si>
    <t>Ohniště VIKING 60cm</t>
  </si>
  <si>
    <t>111262</t>
  </si>
  <si>
    <t>Ohniště VIKING 80cm</t>
  </si>
  <si>
    <t>111270</t>
  </si>
  <si>
    <t>Rošt grilovací černá ocel 100cm</t>
  </si>
  <si>
    <t>16149</t>
  </si>
  <si>
    <t>111274</t>
  </si>
  <si>
    <t>Rošt grilovací nerez se 4 uchy 80cm</t>
  </si>
  <si>
    <t>111299</t>
  </si>
  <si>
    <t>Ohniště TUNIS 80cm</t>
  </si>
  <si>
    <t>111306</t>
  </si>
  <si>
    <t>Víko pro ohniště BALI, POLO, PORTO, VIKING 100cm</t>
  </si>
  <si>
    <t>111307</t>
  </si>
  <si>
    <t>Víko pro ohniště PAL, HAI, MON 100cm</t>
  </si>
  <si>
    <t>111346</t>
  </si>
  <si>
    <t>Ohniště INDIANA 60cm</t>
  </si>
  <si>
    <t>11144</t>
  </si>
  <si>
    <t>Drátěná podložka, nerez, 32 x 44 cm</t>
  </si>
  <si>
    <t>16205</t>
  </si>
  <si>
    <t>111463</t>
  </si>
  <si>
    <t>Koš na Švédský oheň MALMÖ 20x40cm</t>
  </si>
  <si>
    <t>11160</t>
  </si>
  <si>
    <t>Cedník nerez kulatý s uchy, prům. 20 cm</t>
  </si>
  <si>
    <t>11162</t>
  </si>
  <si>
    <t>Cedník nerez kulatý s uchy, prům. 22 cm</t>
  </si>
  <si>
    <t>11171</t>
  </si>
  <si>
    <t>Cedník nerez s podstavcem, prům. 22 cm</t>
  </si>
  <si>
    <t>11172</t>
  </si>
  <si>
    <t>Cedník nerez s podstavcem, prům. 26 cm</t>
  </si>
  <si>
    <t>111916</t>
  </si>
  <si>
    <t>Swell-End Jack Horn</t>
  </si>
  <si>
    <t>111942</t>
  </si>
  <si>
    <t>Barlow Prime Curly Birch</t>
  </si>
  <si>
    <t>111943</t>
  </si>
  <si>
    <t>Barlow Integral Canvas Micarta Black</t>
  </si>
  <si>
    <t>1120160203</t>
  </si>
  <si>
    <t>CLASSIC Sada nožů</t>
  </si>
  <si>
    <t>1120160304</t>
  </si>
  <si>
    <t>CLASSIC Sada nožů 3ks</t>
  </si>
  <si>
    <t>CLASSIC IKON Sada 2nožů</t>
  </si>
  <si>
    <t>1120360213</t>
  </si>
  <si>
    <t>1120460204</t>
  </si>
  <si>
    <t>CL IKON CREME Sada 2nožů</t>
  </si>
  <si>
    <t>112088</t>
  </si>
  <si>
    <t>Nůž TRPPR</t>
  </si>
  <si>
    <t>11233</t>
  </si>
  <si>
    <t>Sada slánka a pepřenka, nerez / akryl, 8,2 cm</t>
  </si>
  <si>
    <t>16218</t>
  </si>
  <si>
    <t>1125060207</t>
  </si>
  <si>
    <t>GOURMET Tranžír.příbor 2ks</t>
  </si>
  <si>
    <t>1125060301</t>
  </si>
  <si>
    <t>GOURMET Sada nožů</t>
  </si>
  <si>
    <t>1125060311</t>
  </si>
  <si>
    <t>GOURMET Sada nožů 3-dílná GP</t>
  </si>
  <si>
    <t>11255</t>
  </si>
  <si>
    <t>Drtič pepře, nerez / akryl, 15,1 cm</t>
  </si>
  <si>
    <t>11259</t>
  </si>
  <si>
    <t>Mlýnek na pepř a sůl nerez-elektrický</t>
  </si>
  <si>
    <t>112941</t>
  </si>
  <si>
    <t>Barlow Expedition</t>
  </si>
  <si>
    <t>112943</t>
  </si>
  <si>
    <t>TRPPR Micarta</t>
  </si>
  <si>
    <t>1129500920</t>
  </si>
  <si>
    <t>KRÁJENÍ Sekáček 20cm GP</t>
  </si>
  <si>
    <t>1129560201</t>
  </si>
  <si>
    <t>KRÁJENÍ Sada čínských nožů GP</t>
  </si>
  <si>
    <t>11315</t>
  </si>
  <si>
    <t>Palička na maso, nerez, 27,5 cm</t>
  </si>
  <si>
    <t>1132021DAM</t>
  </si>
  <si>
    <t>Annual Damascus 2021</t>
  </si>
  <si>
    <t>Palička na maso, nerez, 31 cm</t>
  </si>
  <si>
    <t>11352</t>
  </si>
  <si>
    <t>1135260402</t>
  </si>
  <si>
    <t>URBAN FARMER Steakové nože, sada 4 ks</t>
  </si>
  <si>
    <t>11383</t>
  </si>
  <si>
    <t>Palička na maso, nerez, 20 cm</t>
  </si>
  <si>
    <t>1145370101</t>
  </si>
  <si>
    <t>CREATE COL. Sada barevných nožů, 3 ks, červená GP</t>
  </si>
  <si>
    <t>115004</t>
  </si>
  <si>
    <t>Trapper Asbach Uralt</t>
  </si>
  <si>
    <t>115942</t>
  </si>
  <si>
    <t>Barlow Prime EDC Green</t>
  </si>
  <si>
    <t>Kolíbkový nůž s dvojitou čepelí a dřevěným prkénkem, nerez / plast, 14 cm</t>
  </si>
  <si>
    <t>11670010</t>
  </si>
  <si>
    <t>lahev THERMAL TRAVEL BOTTLE černá</t>
  </si>
  <si>
    <t>11670011</t>
  </si>
  <si>
    <t>lahev THERMAL TRAVEL BOTTLE bílá</t>
  </si>
  <si>
    <t>116700134</t>
  </si>
  <si>
    <t>lahev THERML BOTTLE 500 CC ENERGY col. LIGHT BLUE (světle modrá)</t>
  </si>
  <si>
    <t>11670016</t>
  </si>
  <si>
    <t>lahev THERMAL BOTTLE 500 CC ENERGY COL.CHROMED (chromová)</t>
  </si>
  <si>
    <t>116700165</t>
  </si>
  <si>
    <t>lahev THERMAL BOTTLE 500 CC ENERGY oranžová</t>
  </si>
  <si>
    <t>11670017</t>
  </si>
  <si>
    <t>lahev THERMAL BOTTLE 500 CC ENERGY COL. GOLD (zlatá)</t>
  </si>
  <si>
    <t>116700175</t>
  </si>
  <si>
    <t>lahev THERMAL BOTTLE 500 CC ENERGY col. LIGHT GREEN (světle zelená)</t>
  </si>
  <si>
    <t>116700220</t>
  </si>
  <si>
    <t>lahev THERMAL TRAVEL BOTTLE 500cc ELEGANCE RED</t>
  </si>
  <si>
    <t>11670031</t>
  </si>
  <si>
    <t>lahev THERML BOTTLE 500 CC ENERGY col. SHINY RED (červená)</t>
  </si>
  <si>
    <t>11670035</t>
  </si>
  <si>
    <t>lahev THERMAL BOTTLE 500 CC ENERGY růžová</t>
  </si>
  <si>
    <t>11670235</t>
  </si>
  <si>
    <t>lahev THERMAL BOTTLE S ENERGY růžová</t>
  </si>
  <si>
    <t>11670263</t>
  </si>
  <si>
    <t>lahev THERMAL BOTTLE S ENERGY stříbrná</t>
  </si>
  <si>
    <t>11670311</t>
  </si>
  <si>
    <t>lahev THERMAL BOTTLE L ENERGY bílá</t>
  </si>
  <si>
    <t>11670363</t>
  </si>
  <si>
    <t>lahev THERMAL BOTTLE L ENERGY stříbrná</t>
  </si>
  <si>
    <t>1167D752</t>
  </si>
  <si>
    <t>ON THE GO Termoláhev Sgrafiti I, 500 ml</t>
  </si>
  <si>
    <t>1167D952</t>
  </si>
  <si>
    <t>ON THE GO Termoláhev Sgrafiti II, 500 ml</t>
  </si>
  <si>
    <t>1180166002</t>
  </si>
  <si>
    <t>CLASSIC Traveler Set</t>
  </si>
  <si>
    <t>1189545004</t>
  </si>
  <si>
    <t>ORGANIZÉR NOŽŮ Kufr kuchařský 18-dílný</t>
  </si>
  <si>
    <t>1195045632</t>
  </si>
  <si>
    <t>GOURMET Nůž na šunku 32cm GP</t>
  </si>
  <si>
    <t>11994</t>
  </si>
  <si>
    <t>Pinzeta rybí kosti malá, nerez</t>
  </si>
  <si>
    <t>11KAL48DAM</t>
  </si>
  <si>
    <t>Kalashnikov Bayonet Damascus</t>
  </si>
  <si>
    <t>8631</t>
  </si>
  <si>
    <t>1201001</t>
  </si>
  <si>
    <t>Elektrobox Horizon 20L 12/230V</t>
  </si>
  <si>
    <t>1201105</t>
  </si>
  <si>
    <t>Lahev patentní uzávěr 0,5l</t>
  </si>
  <si>
    <t>1202800</t>
  </si>
  <si>
    <t>Lahev patentní uzávěr 0,25l</t>
  </si>
  <si>
    <t>1204700</t>
  </si>
  <si>
    <t>Lahev patnet. uzávěr plochá 0,25l</t>
  </si>
  <si>
    <t>1204800</t>
  </si>
  <si>
    <t>Lahev patent. uzávěr plochá 0,5 l</t>
  </si>
  <si>
    <t>120541</t>
  </si>
  <si>
    <t>Böker Integral II Palisander</t>
  </si>
  <si>
    <t>120639</t>
  </si>
  <si>
    <t>Böker Nessmi</t>
  </si>
  <si>
    <t>Kotlík smaltovaný 10l</t>
  </si>
  <si>
    <t>16223</t>
  </si>
  <si>
    <t>1214059</t>
  </si>
  <si>
    <t>Pánev litina natural28cm</t>
  </si>
  <si>
    <t>121505</t>
  </si>
  <si>
    <t>Bronco Mini</t>
  </si>
  <si>
    <t>121515DAM</t>
  </si>
  <si>
    <t>P08-Damascus</t>
  </si>
  <si>
    <t>1216</t>
  </si>
  <si>
    <t>Podpalovač dřevitý 100 ks</t>
  </si>
  <si>
    <t>Podpalovač pevný porcovaný 24 ks</t>
  </si>
  <si>
    <t>12340011</t>
  </si>
  <si>
    <t>SAVE-IT Manuální vakuovačka</t>
  </si>
  <si>
    <t>12340100</t>
  </si>
  <si>
    <t>SAVE-IT vakuová zátka na víno</t>
  </si>
  <si>
    <t>123800151</t>
  </si>
  <si>
    <t>DOLCE VITA Karafa na vodu s víkem, 1,75 l, barva Amber</t>
  </si>
  <si>
    <t>12380042</t>
  </si>
  <si>
    <t>DOLCE VITA Karafa na vodu s víkem, 1,75 l, barva Mother of pearl</t>
  </si>
  <si>
    <t>12380048</t>
  </si>
  <si>
    <t>DOLCE VITA Karafa na vodu s víkem, 1,75 l, barva Turqoise</t>
  </si>
  <si>
    <t>12380065</t>
  </si>
  <si>
    <t>DOLCE VITA Karafa na vodu s víkem, 1,75 l, barva Rosso</t>
  </si>
  <si>
    <t>12380077</t>
  </si>
  <si>
    <t>DOLCE VITA Karafa na vodu s víkem, 1,75 l, barva Amethyst</t>
  </si>
  <si>
    <t>123900151</t>
  </si>
  <si>
    <t>DOLCE VITA Sada 4 pohárů, 470 ml, barva Amber</t>
  </si>
  <si>
    <t>12390042</t>
  </si>
  <si>
    <t>DOLCE VITA Sada 4 pohárů, 470 ml, barva Mother of pearl</t>
  </si>
  <si>
    <t>12390077</t>
  </si>
  <si>
    <t>DOLCE VITA Sada 4 pohárů, 470 ml, barva Amethyst</t>
  </si>
  <si>
    <t>12390265</t>
  </si>
  <si>
    <t>DOLCE VITA Pohár, 470 ml, barva Rosso, 1 ks</t>
  </si>
  <si>
    <t>124035</t>
  </si>
  <si>
    <t>Poklice pro kotlík 38 cm 12-16l smalt</t>
  </si>
  <si>
    <t>Designové 4stranné struhadlo, nerez / plast, v. 11 cm</t>
  </si>
  <si>
    <t>12433</t>
  </si>
  <si>
    <t>3-stranné struhadlo s kontainerm pro uchovávání potravin, nerez</t>
  </si>
  <si>
    <t>12439</t>
  </si>
  <si>
    <t>Struhadlo na sýry se 2 druhy  vložek, nerez / plast</t>
  </si>
  <si>
    <t>124502</t>
  </si>
  <si>
    <t>Daily Knives AK1 Reverse Tanto CF</t>
  </si>
  <si>
    <t>1255</t>
  </si>
  <si>
    <t>Odstraňovač sazí 8 kostek</t>
  </si>
  <si>
    <t>12570048</t>
  </si>
  <si>
    <t>DOLCE VITA Podnos na dort s poklopem, barva Turqoise</t>
  </si>
  <si>
    <t>125701151</t>
  </si>
  <si>
    <t>DOLCE VITA Tác kulatý, průměr 31 cm, barva Amber</t>
  </si>
  <si>
    <t>12570142</t>
  </si>
  <si>
    <t>DOLCE VITA Tác kulatý, průměr 31 cm, barva Mother of pearl</t>
  </si>
  <si>
    <t>12570148</t>
  </si>
  <si>
    <t>DOLCE VITA Tác kulatý, průměr 31 cm, barva Turqoise</t>
  </si>
  <si>
    <t>12570169</t>
  </si>
  <si>
    <t>DOLCE VITA Tác kulatý, průměr 31 cm, barva Emerald</t>
  </si>
  <si>
    <t>12570177</t>
  </si>
  <si>
    <t>DOLCE VITA Tác kulatý, průměr 31 cm, barva Amethyst</t>
  </si>
  <si>
    <t>12580042</t>
  </si>
  <si>
    <t>DOLCE VITA Stojan na dort s poklopem, barva Mother of pearl</t>
  </si>
  <si>
    <t>12580048</t>
  </si>
  <si>
    <t>DOLCE VITA Stojan na dort s poklopem, barva Turqoise</t>
  </si>
  <si>
    <t>12580065</t>
  </si>
  <si>
    <t>DOLCE VITA Stojan na dort s poklopem, prům. 31 cm, barva Rosso</t>
  </si>
  <si>
    <t>126502</t>
  </si>
  <si>
    <t>Daily Knives AK1 Droppoint CF</t>
  </si>
  <si>
    <t>12-65-30-07</t>
  </si>
  <si>
    <t>Balkonová plachta 65x300cm, stříbrošedá</t>
  </si>
  <si>
    <t>Mechanické síto na mouku/cukr, nerez, 700 ml</t>
  </si>
  <si>
    <t>Mechanické síto na mouku/cukr, nerez, 600 ml</t>
  </si>
  <si>
    <t>12-75-30-01</t>
  </si>
  <si>
    <t>Balkonová plachta 75x300cm, barva sisal</t>
  </si>
  <si>
    <t>1276</t>
  </si>
  <si>
    <t>Odstraňovač sazí 2 plátky</t>
  </si>
  <si>
    <t>Popelník leštěný, nerez</t>
  </si>
  <si>
    <t>129020</t>
  </si>
  <si>
    <t>Bender Micarta Handle Scales Orange</t>
  </si>
  <si>
    <t>Termohrnek, nerez, 400 ml</t>
  </si>
  <si>
    <t>Termohrnek, nerez černý, 400 ml</t>
  </si>
  <si>
    <t>1294</t>
  </si>
  <si>
    <t>Mucholapky, balení 8 ks</t>
  </si>
  <si>
    <t>1295</t>
  </si>
  <si>
    <t>Plácačky na mouchy, sada 3 ks</t>
  </si>
  <si>
    <t>12953</t>
  </si>
  <si>
    <t>Hrnek z dvoustěnné nerezové oceli, 100 ml</t>
  </si>
  <si>
    <t>12954</t>
  </si>
  <si>
    <t>Hrnek z dvoustěnné nerezové oceli, 200 ml</t>
  </si>
  <si>
    <t>12971</t>
  </si>
  <si>
    <t>Termoláhev, nerez, 500 ml</t>
  </si>
  <si>
    <t>Termoláhev, červená, nerez, 500 ml</t>
  </si>
  <si>
    <t>Termoláhev, černá, nerez, 500 ml</t>
  </si>
  <si>
    <t>12981</t>
  </si>
  <si>
    <t>Termoláhev, nerez, 750 ml</t>
  </si>
  <si>
    <t>1300C4</t>
  </si>
  <si>
    <t>Böker Ceramic Santoku</t>
  </si>
  <si>
    <t>130496</t>
  </si>
  <si>
    <t>Cottage-Craft Chefs Knife Small</t>
  </si>
  <si>
    <t>130497</t>
  </si>
  <si>
    <t>Cottage-Craft Santoku</t>
  </si>
  <si>
    <t>130499</t>
  </si>
  <si>
    <t>Cottage-Craft Office Knife</t>
  </si>
  <si>
    <t>130830</t>
  </si>
  <si>
    <t>Core Professional Santoku</t>
  </si>
  <si>
    <t>130835</t>
  </si>
  <si>
    <t>Core Professional Santoku with Hollow Edge</t>
  </si>
  <si>
    <t>130850</t>
  </si>
  <si>
    <t>Core Professional Bread Knife</t>
  </si>
  <si>
    <t>13207</t>
  </si>
  <si>
    <t>Sítko na čaj jemné, nerez, prům. 7 cm</t>
  </si>
  <si>
    <t>1320960401</t>
  </si>
  <si>
    <t>GRAND PRIX II - Sada 4 nožů na steak</t>
  </si>
  <si>
    <t>Sítko na čaj jemné, nerez, prům. 8 cm</t>
  </si>
  <si>
    <t>13355</t>
  </si>
  <si>
    <t>Čajítko červené,nerez / silikon, 4 cm</t>
  </si>
  <si>
    <t>Šlehací metla profesionální, nerez, 35 cm</t>
  </si>
  <si>
    <t>13545</t>
  </si>
  <si>
    <t>Šlehací metla profesionální, nerez, 45 cm</t>
  </si>
  <si>
    <t>13635</t>
  </si>
  <si>
    <t>13667</t>
  </si>
  <si>
    <t>Čajový filtr s odkapávací miskou, nerez, v. 8,2 cm</t>
  </si>
  <si>
    <t>13891</t>
  </si>
  <si>
    <t>Drátěnka z nerezové oceli, prům. 10 cm</t>
  </si>
  <si>
    <t>Nerezové mýdlo s odkapávací miskou, nerez</t>
  </si>
  <si>
    <t>Salátové lžíce krátké, nerez</t>
  </si>
  <si>
    <t>140533</t>
  </si>
  <si>
    <t>Böker Manufaktur Solingen H. Boker &amp; Co.</t>
  </si>
  <si>
    <t>140544</t>
  </si>
  <si>
    <t>Elite Carbon 3.0</t>
  </si>
  <si>
    <t>140554</t>
  </si>
  <si>
    <t>Paua</t>
  </si>
  <si>
    <t>140906</t>
  </si>
  <si>
    <t>Pro Barberette Olive</t>
  </si>
  <si>
    <t>14284</t>
  </si>
  <si>
    <t>Dóza na máslo velká, nerez, 18,5 x 12,4 x 7 cm</t>
  </si>
  <si>
    <t>14405</t>
  </si>
  <si>
    <t>Čajítko, nerez, prům. 5,5 cm</t>
  </si>
  <si>
    <t>14406</t>
  </si>
  <si>
    <t>Čajítko ve tvaru srdce, nerez</t>
  </si>
  <si>
    <t>Kleště na čajové sáčky / toasty, nerez</t>
  </si>
  <si>
    <t>14831</t>
  </si>
  <si>
    <t>Lisy na citron, nerez, 3 ks</t>
  </si>
  <si>
    <t>1479</t>
  </si>
  <si>
    <t>Snack Attack Svačinová dóza 410 ml</t>
  </si>
  <si>
    <t>Nádoba na rýži, nerez, prům. 10,5 cm</t>
  </si>
  <si>
    <t>14916</t>
  </si>
  <si>
    <t>Naběračka na med, nerez</t>
  </si>
  <si>
    <t>14919</t>
  </si>
  <si>
    <t>Ochutnávací lžička / vidlička, nerez</t>
  </si>
  <si>
    <t>14964</t>
  </si>
  <si>
    <t>Dóza sypací, 4 motivy, nerez / plast</t>
  </si>
  <si>
    <t>14990</t>
  </si>
  <si>
    <t>Škrabka, nerez</t>
  </si>
  <si>
    <t>14991</t>
  </si>
  <si>
    <t>Škrabka jemná, nerez</t>
  </si>
  <si>
    <t>15040</t>
  </si>
  <si>
    <t>Kráječ na vejce, nerez</t>
  </si>
  <si>
    <t>15046</t>
  </si>
  <si>
    <t>Dóza na med / mléko / smetanu, sklo / nerez, výška 13,5 cm</t>
  </si>
  <si>
    <t>15047</t>
  </si>
  <si>
    <t>Forma pro snadné řezání vrstev dortu, nerez, prům. 24 –až prům. 30 cm</t>
  </si>
  <si>
    <t>15049</t>
  </si>
  <si>
    <t>Non-stick váleček, nerez / plast, 47 x 6 x 6 cm</t>
  </si>
  <si>
    <t>15050</t>
  </si>
  <si>
    <t>Forma na dort nastavitelná kulatá, nerez, prům. 16-30 cm</t>
  </si>
  <si>
    <t>15055</t>
  </si>
  <si>
    <t>Dóza na parmazán / marmeládu se lžičkou, sklo / nerez</t>
  </si>
  <si>
    <t>Struhadlo na sýr, nerez</t>
  </si>
  <si>
    <t>15104</t>
  </si>
  <si>
    <t>Stojánek na vejce, nerez, 4 ks</t>
  </si>
  <si>
    <t>15108</t>
  </si>
  <si>
    <t>Nástroj na odstranění špičky skořápky, nerez / plast</t>
  </si>
  <si>
    <t>15144</t>
  </si>
  <si>
    <t>Servírovací vidličky na sýr, nerez, 4 ks</t>
  </si>
  <si>
    <t>15147</t>
  </si>
  <si>
    <t>Škrabka na sklokeramickou desku, nerez</t>
  </si>
  <si>
    <t>15151</t>
  </si>
  <si>
    <t>Strunový kráječ na dorty, nerez</t>
  </si>
  <si>
    <t>15171</t>
  </si>
  <si>
    <t>Forma na volské oko, kytka, nerez</t>
  </si>
  <si>
    <t>15175</t>
  </si>
  <si>
    <t>Odpeckovač na třešně /olivy, nerez</t>
  </si>
  <si>
    <t>15218</t>
  </si>
  <si>
    <t>Lopatka na servírování, nerez, 26 cm</t>
  </si>
  <si>
    <t>15223</t>
  </si>
  <si>
    <t>Lis na česnek, nerez</t>
  </si>
  <si>
    <t>15244</t>
  </si>
  <si>
    <t>Kartáč na sbírání drobků na stůl, nerez / plast</t>
  </si>
  <si>
    <t>15310</t>
  </si>
  <si>
    <t>Odměrka na kávu nebo čaj nerez, 7 g</t>
  </si>
  <si>
    <t>15315</t>
  </si>
  <si>
    <t>15333</t>
  </si>
  <si>
    <t>Flambovací hořák s pojistkou, nerez / hliník</t>
  </si>
  <si>
    <t>15503</t>
  </si>
  <si>
    <t>Chef, Vidlička na maso, nerez</t>
  </si>
  <si>
    <t>15507</t>
  </si>
  <si>
    <t>Chef, Cedící naběračka, nerez</t>
  </si>
  <si>
    <t>15601</t>
  </si>
  <si>
    <t>Odměrka na kávu nebo čaj nerez se zdobením, 7 g</t>
  </si>
  <si>
    <t>15602</t>
  </si>
  <si>
    <t>Odměrka na kávu nebo čaj nerez se zdobením, 14 g</t>
  </si>
  <si>
    <t>15630</t>
  </si>
  <si>
    <t>Servírovací košík hranatý, š. 19 x v. h. 8 cm</t>
  </si>
  <si>
    <t>15631</t>
  </si>
  <si>
    <t>Servírovací košík hranatý, prům. 18 cm, v. 13 cm</t>
  </si>
  <si>
    <t>15701</t>
  </si>
  <si>
    <t>Struhadlo na muškátové ořechy, nerez</t>
  </si>
  <si>
    <t>15702</t>
  </si>
  <si>
    <t>Struhadlo na muškátové ořechy s úložným prostorem, nerez / plast</t>
  </si>
  <si>
    <t>15706</t>
  </si>
  <si>
    <t>Mini konvička na olej, 150 ml</t>
  </si>
  <si>
    <t>15708</t>
  </si>
  <si>
    <t>Konvička na olej zaoblená, nerez, 500 ml</t>
  </si>
  <si>
    <t>15709</t>
  </si>
  <si>
    <t>Konvička na olej kónická, nerez, 500 ml</t>
  </si>
  <si>
    <t>15815</t>
  </si>
  <si>
    <t>Nálevka na omáčku, nerez, 150 ml</t>
  </si>
  <si>
    <t>15825</t>
  </si>
  <si>
    <t>Nálevka na omáčku, nerez, 250 ml</t>
  </si>
  <si>
    <t>15840</t>
  </si>
  <si>
    <t>Thermo nálevka na omáčku, nerez, 400 ml</t>
  </si>
  <si>
    <t>15850</t>
  </si>
  <si>
    <t>Thermo nálevka na omáčku, nerez / chrom, 500 ml</t>
  </si>
  <si>
    <t>15880</t>
  </si>
  <si>
    <t>Nálevka na omáčku, nerez, 450 ml</t>
  </si>
  <si>
    <t>15916</t>
  </si>
  <si>
    <t>Otvírák na humry, nerez</t>
  </si>
  <si>
    <t>15925</t>
  </si>
  <si>
    <t>Nůžky na drůbež, nerez / plast</t>
  </si>
  <si>
    <t>15942</t>
  </si>
  <si>
    <t>Dóza skleněná kulatá, nerez / sklo / silikon / plast, 800 ml</t>
  </si>
  <si>
    <t>15948</t>
  </si>
  <si>
    <t>Dóza skleněná kulatá, nerez / sklo / silikon / plast,  1650 ml</t>
  </si>
  <si>
    <t>15952</t>
  </si>
  <si>
    <t>Dóza skleněná, čtvercový tvar, nerez / sklo / silikon / plast, 600 ml</t>
  </si>
  <si>
    <t>15954</t>
  </si>
  <si>
    <t>Dóza skleněná, čtvercový tvar, nerez / sklo / silikon / plast, 1000 ml</t>
  </si>
  <si>
    <t>15957</t>
  </si>
  <si>
    <t>Dóza skleněná, čtvercový tvar, nerez / sklo / silikon / plast, 1400 ml</t>
  </si>
  <si>
    <t>1600</t>
  </si>
  <si>
    <t>Švédský oheň prům. 18 - 22 cm</t>
  </si>
  <si>
    <t>16005</t>
  </si>
  <si>
    <t>Konvička na mléko, nerez, 2 l</t>
  </si>
  <si>
    <t>1602</t>
  </si>
  <si>
    <t>Švédský oheň 11x10 cm, 4 ks</t>
  </si>
  <si>
    <t>16038</t>
  </si>
  <si>
    <t>Pomůcka na slévání horké vody z hrnce, nerez, pro hrnce do prům. 26 cm</t>
  </si>
  <si>
    <t>16039</t>
  </si>
  <si>
    <t>16090</t>
  </si>
  <si>
    <t>Kuchyňské síto nerez medium, prům.  20 cm, hustota síta 0,85 mm</t>
  </si>
  <si>
    <t>1609015</t>
  </si>
  <si>
    <t>Vložka chladící DROP, 6 ks</t>
  </si>
  <si>
    <t>1609016</t>
  </si>
  <si>
    <t>Vložka chladicí SLIM</t>
  </si>
  <si>
    <t>1609117</t>
  </si>
  <si>
    <t>Vložka chladicí 2 x 200 ml</t>
  </si>
  <si>
    <t>Struhadlo na zázvor, nerez, 14 cm</t>
  </si>
  <si>
    <t>Kráječ na vařené brambory, nerez / silikon</t>
  </si>
  <si>
    <t>Servírovací kleště, nerez, 21 cm</t>
  </si>
  <si>
    <t>Kuchyňské síto nerez  jemné, prům. 18 cm, hustota síta 0,4 mm</t>
  </si>
  <si>
    <t>Kuchyňské síto nerez  jemné, prům. 23 cm, hustota síta 0,7 mm</t>
  </si>
  <si>
    <t>Kuchyňský cedník, nerez, prům. 16 cm</t>
  </si>
  <si>
    <t>Kuchyňský cedník, nerez, prům. 20,5 cm</t>
  </si>
  <si>
    <t>Gourmet, Obracečka, nerez</t>
  </si>
  <si>
    <t>Gourmet, Naběračka s otvory, nerez</t>
  </si>
  <si>
    <t>Gourmet, Naběračka na špagety, nerez</t>
  </si>
  <si>
    <t>Gourmet, Naběračka, nerez, 80 ml</t>
  </si>
  <si>
    <t>16551</t>
  </si>
  <si>
    <t>Gourmet, Wok obracečka, nerez / nylon</t>
  </si>
  <si>
    <t>16552</t>
  </si>
  <si>
    <t>Gourmet, Obracečka, nerez / nylon</t>
  </si>
  <si>
    <t>16558</t>
  </si>
  <si>
    <t>Gourmet, Naběračka na špagety, nerez / nylon</t>
  </si>
  <si>
    <t>16701</t>
  </si>
  <si>
    <t>Supremissima, Obracečka na wok pánev, nerez</t>
  </si>
  <si>
    <t>16702</t>
  </si>
  <si>
    <t>Supremissima, Obracečka s otvory, nerez</t>
  </si>
  <si>
    <t>16704</t>
  </si>
  <si>
    <t>Supremissima, Servírovací lžíce, nerez</t>
  </si>
  <si>
    <t>16705</t>
  </si>
  <si>
    <t>Supremissima, Lžíce na zeleninu s otvory, nerez</t>
  </si>
  <si>
    <t>16706</t>
  </si>
  <si>
    <t>Supremissima, Naběračka na polévku, nerez, 45 ml</t>
  </si>
  <si>
    <t>16707</t>
  </si>
  <si>
    <t>Supremissima, Naběračka s otvory, nerez</t>
  </si>
  <si>
    <t>16708</t>
  </si>
  <si>
    <t>Supremissima, Naběračka na špagety, nerez</t>
  </si>
  <si>
    <t>16709</t>
  </si>
  <si>
    <t>Supremissima, Naběračka na polévku, nerez, 130 ml</t>
  </si>
  <si>
    <t>16710</t>
  </si>
  <si>
    <t>Supremissima, Lžíce na rýži, nerez</t>
  </si>
  <si>
    <t>16712</t>
  </si>
  <si>
    <t>Supremissima, Naběračka na omáčku, nerez, 50 ml</t>
  </si>
  <si>
    <t>16722</t>
  </si>
  <si>
    <t>Univerzální MINI kleště, nerez / silikon, 18,5 cm</t>
  </si>
  <si>
    <t>16807</t>
  </si>
  <si>
    <t>Brčko nerezové rovné vč. kartáček na čištění, prům 6,5 mm, 4 ks</t>
  </si>
  <si>
    <t>16808</t>
  </si>
  <si>
    <t>Brčko zahnuté vč. kartáčku na čištění, sada 4 ks, nerez, prům 6,5 mm</t>
  </si>
  <si>
    <t>16809</t>
  </si>
  <si>
    <t>Brčko nerezové rovné vč. kartáček na čištění, prům 10 mm, 4 ks</t>
  </si>
  <si>
    <t>16810</t>
  </si>
  <si>
    <t>Chladicí nádoba na láhve s dvojitou stěnou, nerez, prům. 13 cm, výška 19 cm</t>
  </si>
  <si>
    <t>16811</t>
  </si>
  <si>
    <t>Chladicí nádoba na láhve s dvojitou stěnou, nerez, vnitřní prům. 10 cm, v. 23 cm</t>
  </si>
  <si>
    <t>16820</t>
  </si>
  <si>
    <t>Chladicí nádoba na láhve, nerez, prům. 11,7 cm, výška 20.2 cm</t>
  </si>
  <si>
    <t>16827</t>
  </si>
  <si>
    <t>Nádoba na led s dvojitou stěnou, nerez, 23 x 32 x 23 cm, 3000 ml</t>
  </si>
  <si>
    <t>16829</t>
  </si>
  <si>
    <t>Lžíce barmanská, nerez, sada 2 ks</t>
  </si>
  <si>
    <t>16832</t>
  </si>
  <si>
    <t>Uzávěr na láhve, nerez</t>
  </si>
  <si>
    <t>16848</t>
  </si>
  <si>
    <t>Vývrtka s otvírákem na láhve</t>
  </si>
  <si>
    <t>16867</t>
  </si>
  <si>
    <t>Vývrtka pro číšníky, nerez</t>
  </si>
  <si>
    <t>16869</t>
  </si>
  <si>
    <t>Otvírák na láhve</t>
  </si>
  <si>
    <t>16882</t>
  </si>
  <si>
    <t>Vakuovací zátka na láhve, nerez</t>
  </si>
  <si>
    <t>16902</t>
  </si>
  <si>
    <t>Šálek kávy, dvojitá stěna, nerez, 220 ml</t>
  </si>
  <si>
    <t>16947</t>
  </si>
  <si>
    <t>Ohřívač na konvici, nerez, prům. 16 cm leštěný</t>
  </si>
  <si>
    <t>16955</t>
  </si>
  <si>
    <t>Dóza na potraviny, nerez, 400 ml</t>
  </si>
  <si>
    <t>16959</t>
  </si>
  <si>
    <t>Servírovací tác, nerez, 24 x 17 cm</t>
  </si>
  <si>
    <t>16972</t>
  </si>
  <si>
    <t>Moka kávovar na 2 šálky, indukční + ostatní ohřevy, nerez</t>
  </si>
  <si>
    <t>16977</t>
  </si>
  <si>
    <t>Louskáček na ořechy, nerez</t>
  </si>
  <si>
    <t>17011</t>
  </si>
  <si>
    <t>Konvice na čaj s filtrem, nerez, 800 ml</t>
  </si>
  <si>
    <t>17036</t>
  </si>
  <si>
    <t>Konvice na čaj s integrovaným filtrem ve víku, nerez / borosilikátové sklo, 800</t>
  </si>
  <si>
    <t>17037</t>
  </si>
  <si>
    <t>Konvice na čaj s integrovaným filtrem ve víku, nerez / borosilikátové sklo, 1,2</t>
  </si>
  <si>
    <t>17050</t>
  </si>
  <si>
    <t>Konvice na čaj s filtrem, nerez / borosilikátové sklo, 1000 ml</t>
  </si>
  <si>
    <t>17060011</t>
  </si>
  <si>
    <t>ruční sekáček MANUAL VEGETABLE CHOPPER COL. WHITE bílá</t>
  </si>
  <si>
    <t>17063</t>
  </si>
  <si>
    <t>Konvice na čaj s filtrem, nerez / borosilikátové sklo, 1100 ml</t>
  </si>
  <si>
    <t>170700177</t>
  </si>
  <si>
    <t>box na jídlo SHALLOW AIRTIGHT CONTAINERS 450CC STORE&amp;MORE tmavě šedá</t>
  </si>
  <si>
    <t>170701177</t>
  </si>
  <si>
    <t>box na jídlo CONTAINER LARGE 750CC STORE&amp;MORE tmavě šedá</t>
  </si>
  <si>
    <t>17070852</t>
  </si>
  <si>
    <t>sada 3 boxů na jídlo SET 3 DEEP AIRTIGHT CONTAINERS bílá šedá modrá</t>
  </si>
  <si>
    <t>170721236</t>
  </si>
  <si>
    <t>ECO STORE&amp;MORE Box na jídlo, mělký, 1900 ml, barva Mango Yellow</t>
  </si>
  <si>
    <t>170721251</t>
  </si>
  <si>
    <t>ECO STORE&amp;MORE Box na jídlo, mělký, 1900 ml, barva Peach Blossom Pink</t>
  </si>
  <si>
    <t>170723251</t>
  </si>
  <si>
    <t>ECO STORE&amp;MORE Box na jídlo, hluboký, 1550 ml, barva Peach Blossom Pink</t>
  </si>
  <si>
    <t>170723253</t>
  </si>
  <si>
    <t>ECO STORE&amp;MORE Box na jídlo, hluboký, 1550 ml, barva Avocado Green</t>
  </si>
  <si>
    <t>170724236</t>
  </si>
  <si>
    <t>ECO STORE&amp;MORE Box na jídlo, hluboký, 2800 ml, barva Mango Yellow</t>
  </si>
  <si>
    <t>17073</t>
  </si>
  <si>
    <t>Odkapávací miska na čajové sáčky, nerez / borosilikátové sklo</t>
  </si>
  <si>
    <t>Hrnek s uchem, dvojité sklo, 80 ml, sada 2 ks</t>
  </si>
  <si>
    <t>Hrnek s uchem, dvojité sklo, 350 ml, sada 2 ks</t>
  </si>
  <si>
    <t>Sklenice na kávu, dvojité sklo, 150 ml, sada 2 ks</t>
  </si>
  <si>
    <t>Sklenice na kávu, dvojité sklo, 350 ml, sada 2 ks</t>
  </si>
  <si>
    <t>17090</t>
  </si>
  <si>
    <t>Sklenice na kávu, dvojité sklo, 80 ml, sada 2 ks</t>
  </si>
  <si>
    <t>17090011</t>
  </si>
  <si>
    <t>SPIN&amp;STORE Odstředivka na salát s víkem, průměr 26 cm, bílá</t>
  </si>
  <si>
    <t>170900134</t>
  </si>
  <si>
    <t>SPIN&amp;STORE Odstředivka na salát s víkem, průměr 26 cm, modrá</t>
  </si>
  <si>
    <t>17090056</t>
  </si>
  <si>
    <t>SPIN&amp;STORE Odstředivka na salát s víkem, průměr 26 cm, žlutá</t>
  </si>
  <si>
    <t>17091</t>
  </si>
  <si>
    <t>17092</t>
  </si>
  <si>
    <t>Sklenice na kávu, dvojité sklo, 250 ml, sada 2 ks</t>
  </si>
  <si>
    <t>17093</t>
  </si>
  <si>
    <t>17096</t>
  </si>
  <si>
    <t>17097</t>
  </si>
  <si>
    <t>Hrnek s uchem, dvojité sklo, 150 ml, sada 2 ks</t>
  </si>
  <si>
    <t>17098</t>
  </si>
  <si>
    <t>Hrnek s uchem, dvojité sklo, 250 ml, sada 2 ks</t>
  </si>
  <si>
    <t>17099</t>
  </si>
  <si>
    <t>17110231</t>
  </si>
  <si>
    <t>STORE&amp;GO Krabička na jídlo s příborem, růžová</t>
  </si>
  <si>
    <t>171200156</t>
  </si>
  <si>
    <t>mísa HORS DOEUVRES DISH mléčně bílá</t>
  </si>
  <si>
    <t>17124</t>
  </si>
  <si>
    <t>Konvice na čaj s filtrem, nerez, 1700 ml</t>
  </si>
  <si>
    <t>Gourmet, Struhadlo na koření, extra ostré, nerez / plast</t>
  </si>
  <si>
    <t>17139</t>
  </si>
  <si>
    <t>Nástavec pro držení zbytků při strouhání, k 17131-17138, plast</t>
  </si>
  <si>
    <t>17166</t>
  </si>
  <si>
    <t>Struhadlo ultra ostré, nerez</t>
  </si>
  <si>
    <t>17198</t>
  </si>
  <si>
    <t>Rukavice proti pořezání</t>
  </si>
  <si>
    <t>17199</t>
  </si>
  <si>
    <t>Nástavec pro držení zbytků při strouhání, k 1716x a 1746x, plast</t>
  </si>
  <si>
    <t>17243</t>
  </si>
  <si>
    <t>Nůž na ústřice/parmezán, nerez</t>
  </si>
  <si>
    <t>17297</t>
  </si>
  <si>
    <t>Gourmet, Kráječ na pizzu XL, nerez, 9,5 cm</t>
  </si>
  <si>
    <t>17318</t>
  </si>
  <si>
    <t>Box na oběd s rozdělovačem, nerez / silikonové těsnění, 400 ml</t>
  </si>
  <si>
    <t>17350</t>
  </si>
  <si>
    <t>Konvice na čaj, dvojitá stěna, nerez, 1,2 l</t>
  </si>
  <si>
    <t>17351</t>
  </si>
  <si>
    <t>Čajová konvice, dvojitá stěna, nerez, 1,2 l</t>
  </si>
  <si>
    <t>17365</t>
  </si>
  <si>
    <t>Termonádoba s dvojitou stěnou, nerez / silikon / plast, 350 ml</t>
  </si>
  <si>
    <t>17366</t>
  </si>
  <si>
    <t>Termonádoba s dvojitou stěnou, nerez / silikon / plast, 500 ml</t>
  </si>
  <si>
    <t>17482</t>
  </si>
  <si>
    <t>Kráječ na pizzu, nerez, 35 cm</t>
  </si>
  <si>
    <t>175012156</t>
  </si>
  <si>
    <t>mísa S BOWL TIERRA mléčně bílá</t>
  </si>
  <si>
    <t>175018156</t>
  </si>
  <si>
    <t>mísa M BOWL TIERRA mléčně bílá</t>
  </si>
  <si>
    <t>175025156</t>
  </si>
  <si>
    <t>mísa L BOWL TIERRA mléčně bílá</t>
  </si>
  <si>
    <t>175030156</t>
  </si>
  <si>
    <t>mísa XL BOWL TIERRA mléčně bílá</t>
  </si>
  <si>
    <t>17537</t>
  </si>
  <si>
    <t>175400156</t>
  </si>
  <si>
    <t>tác na servírování SERVING TRAY TIERRA mléčně bílá</t>
  </si>
  <si>
    <t>17556</t>
  </si>
  <si>
    <t>Gourmet, Nůž na sýr, nerez</t>
  </si>
  <si>
    <t>17560</t>
  </si>
  <si>
    <t>Gourmet, Otvírák, nerez</t>
  </si>
  <si>
    <t>Gourmet, Sekáček na sýr, nerez</t>
  </si>
  <si>
    <t>17572</t>
  </si>
  <si>
    <t>17622</t>
  </si>
  <si>
    <t>Supremissima, Dvojité rádlo na těsto, 20 cm</t>
  </si>
  <si>
    <t>17623</t>
  </si>
  <si>
    <t>Supremissima, Vidlička na vařené brambory, nerez</t>
  </si>
  <si>
    <t>17630</t>
  </si>
  <si>
    <t>Supremissima, Rádlo na těsto, nerez</t>
  </si>
  <si>
    <t>17648</t>
  </si>
  <si>
    <t>Supremissima, Šťouchadlo na brambory, nerez, 10,5 cm</t>
  </si>
  <si>
    <t>17651</t>
  </si>
  <si>
    <t>Supremissima, Cukrářský nůž roztírací zahnutý, nerez</t>
  </si>
  <si>
    <t>17659</t>
  </si>
  <si>
    <t>Supremissima, Nůž na dorty rovný, nerez</t>
  </si>
  <si>
    <t>17671</t>
  </si>
  <si>
    <t>Supremissima, Sekáček na sýr, nerez</t>
  </si>
  <si>
    <t>17680</t>
  </si>
  <si>
    <t>Supremissima, Kráječ na sýr, nerez</t>
  </si>
  <si>
    <t>17686</t>
  </si>
  <si>
    <t>Supremissima, Naběračka na zmrzlinu, nerez</t>
  </si>
  <si>
    <t>17690063</t>
  </si>
  <si>
    <t>sada příborů 24 kusů 24-PIECE CUTLERY SET MY TABLE šedá</t>
  </si>
  <si>
    <t>17693</t>
  </si>
  <si>
    <t>Supremissima, Škrabka na citrusovou kůru, nerez</t>
  </si>
  <si>
    <t>17711</t>
  </si>
  <si>
    <t>Salátová vidlička, nerez</t>
  </si>
  <si>
    <t>17712</t>
  </si>
  <si>
    <t>Salátová lžíce, nerez</t>
  </si>
  <si>
    <t>17720</t>
  </si>
  <si>
    <t>Nůž na dort APS, nerez, 30 cm</t>
  </si>
  <si>
    <t>17752</t>
  </si>
  <si>
    <t>Gourmet, Nůž na dorty rovný mini, nerez, 36 cm</t>
  </si>
  <si>
    <t>17753</t>
  </si>
  <si>
    <t>Gourmet, Lopatka zahnutá, nerez, 23 cm</t>
  </si>
  <si>
    <t>17803</t>
  </si>
  <si>
    <t>Konvice na čaj s filtrem, nerez / borosilikátové sklo, 750 ml</t>
  </si>
  <si>
    <t>17807</t>
  </si>
  <si>
    <t>Konvice na čaj s filtrem, nerez / borosilikátové sklo,  1500 ml</t>
  </si>
  <si>
    <t>179300156</t>
  </si>
  <si>
    <t>kuchyňský organizér ALL TOGETHER bílý</t>
  </si>
  <si>
    <t>179300158</t>
  </si>
  <si>
    <t>kuchyňský organizér ALL TOGETHER kávový</t>
  </si>
  <si>
    <t>17930079</t>
  </si>
  <si>
    <t>kuchyňský organizér ALL TOGETHER béžový</t>
  </si>
  <si>
    <t>17980</t>
  </si>
  <si>
    <t>Konvice s akustickým signálem při vaření, nerez / plast, 2,8 l</t>
  </si>
  <si>
    <t>18055</t>
  </si>
  <si>
    <t>Vakuový kávovar Siphon, nerez / borosilikátové sklo, ob. 350 ml</t>
  </si>
  <si>
    <t>18110</t>
  </si>
  <si>
    <t>Kafetiéra french press termo vacuum, 700 ml</t>
  </si>
  <si>
    <t>1815</t>
  </si>
  <si>
    <t>Miska grilovací půlkruhová, 5 ks</t>
  </si>
  <si>
    <t>1816</t>
  </si>
  <si>
    <t>Miska grilovací kruhová 34cm, 5 ks</t>
  </si>
  <si>
    <t>181800156</t>
  </si>
  <si>
    <t>dóza na uskladnění potravin M STORAGE JAR TIERRA mléčně bílá</t>
  </si>
  <si>
    <t>181801156</t>
  </si>
  <si>
    <t>dóza na uskladnění potravin S STORAGE JAR TIERRA mléčně bílá</t>
  </si>
  <si>
    <t>Kafetérie french press, nerez / borosilikátové sklo, 350 ml</t>
  </si>
  <si>
    <t>18341</t>
  </si>
  <si>
    <t>18345</t>
  </si>
  <si>
    <t>Kafetérie french press, nerez / borosilikátové sklo, 750 ml</t>
  </si>
  <si>
    <t>18360</t>
  </si>
  <si>
    <t>Vakuová karafa, nerez / sklo, ob. 1 l</t>
  </si>
  <si>
    <t>18372</t>
  </si>
  <si>
    <t>French Press s dvojitou stěnou, borosilikátové sklo, 400 ml</t>
  </si>
  <si>
    <t>18375</t>
  </si>
  <si>
    <t>Kafetérie french press, dvoustěnná, borosilikátové sklo, 800 ml</t>
  </si>
  <si>
    <t>18410</t>
  </si>
  <si>
    <t>Trychtýř, nerez, prům.  10 cm</t>
  </si>
  <si>
    <t>18422</t>
  </si>
  <si>
    <t>Trychtýř se sítkem, nerez, prům. 12 cm</t>
  </si>
  <si>
    <t>18440</t>
  </si>
  <si>
    <t>Nálevka džemu, nerez, prům. 12 cm</t>
  </si>
  <si>
    <t>18455</t>
  </si>
  <si>
    <t>Hrnec na mléko se sendvičovým dnem, nerez, 1 l</t>
  </si>
  <si>
    <t>18513</t>
  </si>
  <si>
    <t>Odměrná nádoba, borosilikátové sklo, 1 l</t>
  </si>
  <si>
    <t>18521</t>
  </si>
  <si>
    <t>Mini odměrka z borosilikátového skla, 100 ml</t>
  </si>
  <si>
    <t>18526</t>
  </si>
  <si>
    <t>Odměrka z borosilikátového skla, 500 ml</t>
  </si>
  <si>
    <t>18527</t>
  </si>
  <si>
    <t>Odměrka z borosilikátového skla, 1000 ml</t>
  </si>
  <si>
    <t>18708</t>
  </si>
  <si>
    <t>Lis na citrusy s mělkou odkapávací miskou, nerez, prům. 9 cm</t>
  </si>
  <si>
    <t>18710</t>
  </si>
  <si>
    <t>Lis na citrusy s hlubokou odkapávací miskou, nerez, prům. 13 cm</t>
  </si>
  <si>
    <t>18824</t>
  </si>
  <si>
    <t>Napařovák na zeleninu s rukojetí, nerez</t>
  </si>
  <si>
    <t>18910</t>
  </si>
  <si>
    <t>Kafetérie french press, dvoustěnná, nerez, 1000 ml</t>
  </si>
  <si>
    <t>18935</t>
  </si>
  <si>
    <t>Konvice na kávu z borosilikátového skla, 600 ml</t>
  </si>
  <si>
    <t>18943</t>
  </si>
  <si>
    <t>Kaffeebereiter "Pour Over inkl. Filter</t>
  </si>
  <si>
    <t>18960</t>
  </si>
  <si>
    <t>Čajovník s infuzí, nerez / borosilikátové sklo, 450 ml</t>
  </si>
  <si>
    <t>18990</t>
  </si>
  <si>
    <t>Konvice s hubičkou na přesné odlévání vody na kávu, nerez, 1,2 l</t>
  </si>
  <si>
    <t>19100</t>
  </si>
  <si>
    <t>Mini series, Display s 20 ks mini struhadly, nerez / plast</t>
  </si>
  <si>
    <t>19159</t>
  </si>
  <si>
    <t>Škrabka / kráječ na jablka černý, nerez / litý zinek</t>
  </si>
  <si>
    <t>19610052</t>
  </si>
  <si>
    <t>sada 5 ks kolíčků SET OF ECO CLIP INFINITE různé barvy</t>
  </si>
  <si>
    <t>196300156</t>
  </si>
  <si>
    <t>sada 2 stojánků na vajíčka EGG CUPS bílé</t>
  </si>
  <si>
    <t>196300158</t>
  </si>
  <si>
    <t>sada 2 stojánků na vajíčka EGG CUPS kávové</t>
  </si>
  <si>
    <t>196301156</t>
  </si>
  <si>
    <t>sada 2 talířků na jednohubky SNACK DISHES bílé</t>
  </si>
  <si>
    <t>196301158</t>
  </si>
  <si>
    <t>sada 2 talířků na jednohubky SNACK DISHES kávové</t>
  </si>
  <si>
    <t>197300156</t>
  </si>
  <si>
    <t>nádoba na chléb a cukrovinky CONTAINER FOR BREAD bílá, objem 3 l</t>
  </si>
  <si>
    <t>197300158</t>
  </si>
  <si>
    <t>nádoba na chléb a cukrovinky CONTAINER FOR BREAD kávová, objem 3 l</t>
  </si>
  <si>
    <t>19870000</t>
  </si>
  <si>
    <t>držák ubrousků na stůl TABLE NAPKIN HOLDER TIFFANY průsvitná bílá</t>
  </si>
  <si>
    <t>19890100</t>
  </si>
  <si>
    <t>ozdobný kulatý tác ROUND TRAY TIFFANY průsvitná bílá</t>
  </si>
  <si>
    <t>198901242</t>
  </si>
  <si>
    <t>kulatý podnos ROUND TRAY TIFFANY terracotta, průměr 35,6 cm</t>
  </si>
  <si>
    <t>198901243</t>
  </si>
  <si>
    <t>kulatý podnos ROUND TRAY TIFFANY světle zelený, průměr 35,6 cm</t>
  </si>
  <si>
    <t>19920000</t>
  </si>
  <si>
    <t>servírovací stojánek HORS D'OEUVRES DISH  TIFFANY transparentní</t>
  </si>
  <si>
    <t>199200242</t>
  </si>
  <si>
    <t>servírovací stojánek HORS D'OEUVRES DISH  TIFFANY terracotta</t>
  </si>
  <si>
    <t>199200243</t>
  </si>
  <si>
    <t>servírovací stojánek HORS D'OEUVRES DISH  TIFFANY světle zelená</t>
  </si>
  <si>
    <t>19920100</t>
  </si>
  <si>
    <t>sada 2 servírovacích stojánků SET OF 2 HORS D'OEUVRES DISHES  TIFFANY transpar</t>
  </si>
  <si>
    <t>199201242</t>
  </si>
  <si>
    <t>sada 2 servírovacích stojánků SET OF 2 HORS D'OEUVRES DISHES TIFFANY terracota</t>
  </si>
  <si>
    <t>199201243</t>
  </si>
  <si>
    <t>sada 2 servírovacích stojánků SET OF 2 HORS D'OEUVRES DISHES TIFFANY světle zel</t>
  </si>
  <si>
    <t>199401242</t>
  </si>
  <si>
    <t>dortový stojan s poklopem SMALL CAKE STAND WITH DOME TIFFANY terracotta, prům 30</t>
  </si>
  <si>
    <t>199500242</t>
  </si>
  <si>
    <t>podnos na dort s poklepem CAKE SERVING SET TIFFANY terracotta, průměr 36 cm</t>
  </si>
  <si>
    <t>199500243</t>
  </si>
  <si>
    <t>podnos na dort s poklopem CAKE SERVING SET  TIFFANY světle zelená, průměr 36 cm</t>
  </si>
  <si>
    <t>199501242</t>
  </si>
  <si>
    <t>podnos na dort s poklopem SMALL CAKE SERVING SET  TIFFANY terracotta, prům 30 cm</t>
  </si>
  <si>
    <t>199800242</t>
  </si>
  <si>
    <t>stojánek na ubrousky TABLE NAPKIN HOLDER TIFFANY terracotta</t>
  </si>
  <si>
    <t>199800243</t>
  </si>
  <si>
    <t>stojánek na ubrousky TABLE NAPKIN HOLDER TIFFANY světle zelený</t>
  </si>
  <si>
    <t>2004</t>
  </si>
  <si>
    <t>Knot do pochodní 4x10cm</t>
  </si>
  <si>
    <t>2015001</t>
  </si>
  <si>
    <t>Náčiní grilovací - sada 3 ks</t>
  </si>
  <si>
    <t>2015012</t>
  </si>
  <si>
    <t>Grilovací mřížka 33x40cm</t>
  </si>
  <si>
    <t>2015013</t>
  </si>
  <si>
    <t>Grilovací mřížka kruhová průměr 52cm</t>
  </si>
  <si>
    <t>20162-100</t>
  </si>
  <si>
    <t>Obal na CITI CHEF 50</t>
  </si>
  <si>
    <t>Plynový gril CITI CHEF 50</t>
  </si>
  <si>
    <t>20162-20-EU</t>
  </si>
  <si>
    <t>20163-100</t>
  </si>
  <si>
    <t>Obal na plynový gril MERIDIAN WOODY</t>
  </si>
  <si>
    <t>20164-200</t>
  </si>
  <si>
    <t>ENTERTAINER Pečící kámen 30,5x42cm</t>
  </si>
  <si>
    <t>2017001</t>
  </si>
  <si>
    <t>Teploměr grilovací s Bluetooth digitální</t>
  </si>
  <si>
    <t>2037</t>
  </si>
  <si>
    <t>Lucerna 25 cm, barevná</t>
  </si>
  <si>
    <t>203P1-20-EU</t>
  </si>
  <si>
    <t>Plynový stolný gril 2 Cook 3 Pro Deluxe 30mbar</t>
  </si>
  <si>
    <t>2069626240</t>
  </si>
  <si>
    <t>ORGANIZÉR NOŽŮ Magnetická lišta 40cm</t>
  </si>
  <si>
    <t>2069640101</t>
  </si>
  <si>
    <t>ORGANIZÉR NOŽŮ Ochrana ostří magnet. S, černá</t>
  </si>
  <si>
    <t>2069640102</t>
  </si>
  <si>
    <t>ORGANIZÉR NOŽŮ Ochrana ostří magnet. M, černá</t>
  </si>
  <si>
    <t>2090870602</t>
  </si>
  <si>
    <t>CRAFTER Blok na nože, prázdný</t>
  </si>
  <si>
    <t>2091370601</t>
  </si>
  <si>
    <t>AMICI Blok na nože 6místný GP</t>
  </si>
  <si>
    <t>2095275301</t>
  </si>
  <si>
    <t>URBAN FARMER Box na nářadí</t>
  </si>
  <si>
    <t>2099600601</t>
  </si>
  <si>
    <t>ORGANIZÉR NOŽŮ Blok na nože tmavý na 6 ks</t>
  </si>
  <si>
    <t>2099600905</t>
  </si>
  <si>
    <t>ORGANIZÉR NOŽŮ Blok na nože světlý na 9dílů</t>
  </si>
  <si>
    <t>2099601202</t>
  </si>
  <si>
    <t>ORGANIZÉR NOŽŮ Blok na nože hnědý na 12dílů</t>
  </si>
  <si>
    <t>2099601601</t>
  </si>
  <si>
    <t>ORGANIZÉR NOŽŮ Blok na nože světlý na 16dílů</t>
  </si>
  <si>
    <t>2099605004</t>
  </si>
  <si>
    <t>ORGANIZÉR NOŽŮ Blok na nože magnetický světlý</t>
  </si>
  <si>
    <t>2099605005</t>
  </si>
  <si>
    <t>ORGANIZÉR NOŽŮ Blok na nože magnetický černý</t>
  </si>
  <si>
    <t>2099605201</t>
  </si>
  <si>
    <t>ORGANIZÉR NOŽŮ Blok na nože světle hnědý</t>
  </si>
  <si>
    <t>Norman</t>
  </si>
  <si>
    <t>210204</t>
  </si>
  <si>
    <t>Rošt na nožkách 45x46cm</t>
  </si>
  <si>
    <t>21378</t>
  </si>
  <si>
    <t>Trojnožka s kladkou 200 s roštem 80cm nerez ocel</t>
  </si>
  <si>
    <t>21378+</t>
  </si>
  <si>
    <t>TO GO Shaker 700 ml</t>
  </si>
  <si>
    <t>21382500</t>
  </si>
  <si>
    <t>mísa BOWL L TIFFANY CLEAR průsvitná bílá</t>
  </si>
  <si>
    <t>213825242</t>
  </si>
  <si>
    <t>mísa vel. L BOWL TIFFANY terracotta, průměr 25 cm</t>
  </si>
  <si>
    <t>21383000</t>
  </si>
  <si>
    <t>mísa BOWL XL TIFFANY průsvitná bílá</t>
  </si>
  <si>
    <t>213830242</t>
  </si>
  <si>
    <t>mísa vel. XL BOWL TIFFANY terracotta, průměr 30 cm</t>
  </si>
  <si>
    <t>213830243</t>
  </si>
  <si>
    <t>mísa vel. XL BOWL TIFFANY světle zelená, průměr 30 cm</t>
  </si>
  <si>
    <t>21479</t>
  </si>
  <si>
    <t>TO GO Snack Attack Svačinová dóza 410 ml</t>
  </si>
  <si>
    <t>2159620701</t>
  </si>
  <si>
    <t>ORGANIZÉR NOŽŮ Organizér na nože malý 105x430x75</t>
  </si>
  <si>
    <t>2159620702</t>
  </si>
  <si>
    <t>ORGANIZÉR NOŽŮ Organizér do zásuvky na 7 nožů</t>
  </si>
  <si>
    <t>2201052</t>
  </si>
  <si>
    <t>Elektrobox SHIVER šedý 26 12V, 26 l</t>
  </si>
  <si>
    <t>2201057</t>
  </si>
  <si>
    <t>Elektrobox SHIVER šedý 26 12/230V, 26 l</t>
  </si>
  <si>
    <t>CAVERIO</t>
  </si>
  <si>
    <t>22241068</t>
  </si>
  <si>
    <t>Zásobník na dřevo stupňovitý</t>
  </si>
  <si>
    <t>2253200</t>
  </si>
  <si>
    <t>Nerezová palička na maso</t>
  </si>
  <si>
    <t>225600242</t>
  </si>
  <si>
    <t>karafa na vodu PITCHER TIFFANY terracotta, 1,75 l</t>
  </si>
  <si>
    <t>225600243</t>
  </si>
  <si>
    <t>karafa na vodu PITCHER TIFFANY světle zelená, 1,75 l</t>
  </si>
  <si>
    <t>22560100</t>
  </si>
  <si>
    <t>chladící karafa na vodu PITCHER WITH REFRIGERANT BULB TIFFANY průsvitná bílá</t>
  </si>
  <si>
    <t>225700242</t>
  </si>
  <si>
    <t>nízká sklenička TALL TUMBLER TIFFANY terracotta, 350 ml</t>
  </si>
  <si>
    <t>225700243</t>
  </si>
  <si>
    <t>nízká sklenička TALL TUMBLER TIFFANY světle zelená, 350 ml</t>
  </si>
  <si>
    <t>225701242</t>
  </si>
  <si>
    <t>výsoká sklenička TALL TUMBLER TIFFANY terracotta, 510 ml</t>
  </si>
  <si>
    <t>225701243</t>
  </si>
  <si>
    <t>výsoká sklenička TALL TUMBLER TIFFANY světle zelená, 510 ml</t>
  </si>
  <si>
    <t>225800242</t>
  </si>
  <si>
    <t>servírovací miska SERVING CUP CM 12 TIFFANY terracotta, 300 ml</t>
  </si>
  <si>
    <t>225800243</t>
  </si>
  <si>
    <t>servírovací miska SERVING CUP CM 12 TIFFANY světle zelená, 300 ml</t>
  </si>
  <si>
    <t>23000045</t>
  </si>
  <si>
    <t>FEELING Sada příborů, 24dílná, oranžová</t>
  </si>
  <si>
    <t>23000065</t>
  </si>
  <si>
    <t>FEELING Sada příborů, 24dílná, červená</t>
  </si>
  <si>
    <t>23000081</t>
  </si>
  <si>
    <t>FEELING Sada příborů, 24dílná, modrá</t>
  </si>
  <si>
    <t>2300809</t>
  </si>
  <si>
    <t>JUNIOR Moka konvička 9 šálků</t>
  </si>
  <si>
    <t>2305354</t>
  </si>
  <si>
    <t>Taška na oběd ACTIVE 18,35x25x15cm</t>
  </si>
  <si>
    <t>2305636</t>
  </si>
  <si>
    <t>Taška na oběd chladící DOLCE VITA 4l</t>
  </si>
  <si>
    <t>2305638</t>
  </si>
  <si>
    <t>Batoh chladicí DOLCE VITA 14,5 l</t>
  </si>
  <si>
    <t>HIT Trading</t>
  </si>
  <si>
    <t>23320</t>
  </si>
  <si>
    <t>Kuchyňská mísa, nerez, prům. 20 cm, ob. 1,5 l</t>
  </si>
  <si>
    <t>23320100</t>
  </si>
  <si>
    <t>HAPPY HOUR Chladicí nádoba na šampaňské</t>
  </si>
  <si>
    <t>23324</t>
  </si>
  <si>
    <t>Kuchyňská mísa, nerez, prům. 24 cm, ob. 2,5 l</t>
  </si>
  <si>
    <t>23326</t>
  </si>
  <si>
    <t>Kuchyňská mísa, nerez, prům. 26 cm, ob. 3 l</t>
  </si>
  <si>
    <t>23420000</t>
  </si>
  <si>
    <t>HAPPY HOUR Kleště na led</t>
  </si>
  <si>
    <t>23460388</t>
  </si>
  <si>
    <t>Grilovací Pánev litinová 26,5cm</t>
  </si>
  <si>
    <t>23640000</t>
  </si>
  <si>
    <t>košík na chleba TWO-TONE BREAD BASKET průsvitná bílá</t>
  </si>
  <si>
    <t>23650000</t>
  </si>
  <si>
    <t>set 2 misek TWO-TONE SET OF 2 INTERLOCKING DISHES průsvitná bílá</t>
  </si>
  <si>
    <t>23670016</t>
  </si>
  <si>
    <t>vakuová konvice VACUUM FLASK LOOK chromová</t>
  </si>
  <si>
    <t>24026</t>
  </si>
  <si>
    <t>Termo kuchyňská mísa s víkem, nerez, prům. 26 cm, ob. 1,8 l</t>
  </si>
  <si>
    <t>247020400</t>
  </si>
  <si>
    <t>SCANDIC Nádoba na smetanu/cukr</t>
  </si>
  <si>
    <t>24720000</t>
  </si>
  <si>
    <t>stojan na nápoje PLASTIC PAPER CUP DISPENSER průsvitná bílá</t>
  </si>
  <si>
    <t>24880000</t>
  </si>
  <si>
    <t>slánka se stojánkem TWO-TONE CRUET SET MIRAGE průsvitná bílá</t>
  </si>
  <si>
    <t>25020</t>
  </si>
  <si>
    <t>Servírovací podnos oválný, nerez, 20 cm</t>
  </si>
  <si>
    <t>2502529</t>
  </si>
  <si>
    <t>HOME Kryt na pánev 29cm</t>
  </si>
  <si>
    <t>2502534</t>
  </si>
  <si>
    <t>HOME Kryt na pánev 34cm</t>
  </si>
  <si>
    <t>25030</t>
  </si>
  <si>
    <t>Servírovací podnos oválný , nerez, 30 cm</t>
  </si>
  <si>
    <t>2572100</t>
  </si>
  <si>
    <t>Zapekací mísa 30x18x5.5,keramika</t>
  </si>
  <si>
    <t>26850</t>
  </si>
  <si>
    <t>Chladící nádoba na sekt, dvojité dno, nerez, 10 l</t>
  </si>
  <si>
    <t>27220010</t>
  </si>
  <si>
    <t>multishaker 8 šálkový 8-CUPS MULTISHAKER IN FUSION černá</t>
  </si>
  <si>
    <t>279412141</t>
  </si>
  <si>
    <t>LE MURRINE sada 2 misek 12 cm,  žlutá/šedá/bílá</t>
  </si>
  <si>
    <t>279412145</t>
  </si>
  <si>
    <t>LE MURRINE sada 2 misek 12 cm, oranžová/modrá/bílá</t>
  </si>
  <si>
    <t>279412146</t>
  </si>
  <si>
    <t>LE MURRINE sada 2 misek 12 cm, černá/bílá/červená</t>
  </si>
  <si>
    <t>279412147</t>
  </si>
  <si>
    <t>LE MURRINE sada 2 misek 12 cm, červená/bílá/průhledná</t>
  </si>
  <si>
    <t>279412159</t>
  </si>
  <si>
    <t>LE MURRINE sada 2 misek 12 cm,  písková/bílá/mechově zelená</t>
  </si>
  <si>
    <t>279412225</t>
  </si>
  <si>
    <t>LE MURRINE sada 2 misek 12 cm, žlutá/bílá/bluemarine</t>
  </si>
  <si>
    <t>279412226</t>
  </si>
  <si>
    <t>LE MURRINE sada 2 misek 12 cm, světle modrá/bílá/modrá</t>
  </si>
  <si>
    <t>279420141</t>
  </si>
  <si>
    <t>LE MURRINE mísa, průměr 20 cm, žlutá/šedá/bílá</t>
  </si>
  <si>
    <t>279420145</t>
  </si>
  <si>
    <t>LE MURRINE mísa, průměr 20 cm, modrá/oranžová/bílá</t>
  </si>
  <si>
    <t>279420146</t>
  </si>
  <si>
    <t>LE MURRINE mísa, průměr 20 cm, černá/bílá/červená</t>
  </si>
  <si>
    <t>279420147</t>
  </si>
  <si>
    <t>LE MURRINE mísa, průměr 20 cm, červená/bílá/průhledná</t>
  </si>
  <si>
    <t>279420159</t>
  </si>
  <si>
    <t>LE MURRINE mísa, průměr 20 cm, písková/bílá/mechově zelená</t>
  </si>
  <si>
    <t>279420225</t>
  </si>
  <si>
    <t>LE MURRINE mísa, průměr 20 cm, žlutá/bílá/bluemarine</t>
  </si>
  <si>
    <t>279420226</t>
  </si>
  <si>
    <t>LE MURRINE mísa, průměr 20 cm, světle modrá/bílá/modrá</t>
  </si>
  <si>
    <t>279425141</t>
  </si>
  <si>
    <t>LE MURRINE mísa, průměr 25 cm, žlutá/šedá/bílá</t>
  </si>
  <si>
    <t>279425145</t>
  </si>
  <si>
    <t>LE MURRINE mísa, průměr 25 cm, modrá/oranžová/bílá</t>
  </si>
  <si>
    <t>279425146</t>
  </si>
  <si>
    <t>LE MURRINE mísa, průměr 25 cm, černá/bílá/červená</t>
  </si>
  <si>
    <t>279425147</t>
  </si>
  <si>
    <t>LE MURRINE mísa, průměr 25 cm, červená/bílá/průhledná</t>
  </si>
  <si>
    <t>279425159</t>
  </si>
  <si>
    <t>LE MURRINE mísa, průměr 25 cm, písková/bílá/mechově zelená</t>
  </si>
  <si>
    <t>279425225</t>
  </si>
  <si>
    <t>LE MURRINE mísa, průměr 25 cm, žlutá/bílá/bluemarine</t>
  </si>
  <si>
    <t>279425226</t>
  </si>
  <si>
    <t>LE MURRINE mísa, průměr 25 cm, světle modrá/bílá/modrá</t>
  </si>
  <si>
    <t>27960000</t>
  </si>
  <si>
    <t>ozdobný tác TRAY L TIFFANY CLEAR průsvitná bílá</t>
  </si>
  <si>
    <t>279600243</t>
  </si>
  <si>
    <t>podnos vel. L TRAY TIFFANY světle zelený, 45 x 31 cm</t>
  </si>
  <si>
    <t>27960100</t>
  </si>
  <si>
    <t>ozdobný tác TRAY M TIFFANY CLEAR průsvitná bílá</t>
  </si>
  <si>
    <t>279601242</t>
  </si>
  <si>
    <t>podnos vel. M TRAY TIFFANY terracotta, 32 x 22,5 cm</t>
  </si>
  <si>
    <t>27970000</t>
  </si>
  <si>
    <t>tác na servírování SERVING TRAY GRACE průsvitná bílá</t>
  </si>
  <si>
    <t>27970142</t>
  </si>
  <si>
    <t>DOLCE VITA Tác oválný, barva Mother of pearl</t>
  </si>
  <si>
    <t>27970148</t>
  </si>
  <si>
    <t>DOLCE VITA Tác oválný, barva Turqoise</t>
  </si>
  <si>
    <t>28220110</t>
  </si>
  <si>
    <t>kávovar MACHINE FOR COFFEE,INFUSIONS W.HAUSBRANDT CAPS černá</t>
  </si>
  <si>
    <t>28220111</t>
  </si>
  <si>
    <t>kávovar MACHINE FOR COFFEE,INFUSIONS W.HAUSBRANDT CAPS bílá</t>
  </si>
  <si>
    <t>28222052</t>
  </si>
  <si>
    <t>kapsle INSTANT TEA WITH LEMON CAPSULE žlutobílá</t>
  </si>
  <si>
    <t>29250084</t>
  </si>
  <si>
    <t>Sada cedníku s miskou, barva Apple Green</t>
  </si>
  <si>
    <t>29330000</t>
  </si>
  <si>
    <t>držák ubrousků na stůl TABLE NAPKIN HOLDER průsvitná bílá</t>
  </si>
  <si>
    <t>296900151</t>
  </si>
  <si>
    <t>DOLCE VITA Mísa S, průměr 12 cm, barva Amber</t>
  </si>
  <si>
    <t>29690042</t>
  </si>
  <si>
    <t>DOLCE VITA Mísa S, průměr 12 cm, barva Mother of pearl</t>
  </si>
  <si>
    <t>29690069</t>
  </si>
  <si>
    <t>DOLCE VITA Mísa S, průměr 12 cm, barva Emerald</t>
  </si>
  <si>
    <t>29690077</t>
  </si>
  <si>
    <t>DOLCE VITA Mísa S, průměr 12 cm, barva Amethyst</t>
  </si>
  <si>
    <t>29690142</t>
  </si>
  <si>
    <t>DOLCE VITA Mísa M, průměr 20 cm, barva Mother of pearl</t>
  </si>
  <si>
    <t>29690148</t>
  </si>
  <si>
    <t>DOLCE VITA Mísa M, průměr 20 cm, barva Turqoise</t>
  </si>
  <si>
    <t>29690165</t>
  </si>
  <si>
    <t>DOLCE VITA Mísa M, prům. 20 cm, barva Rosso</t>
  </si>
  <si>
    <t>29690169</t>
  </si>
  <si>
    <t>DOLCE VITA Mísa M, průměr 20 cm, barva Emerald</t>
  </si>
  <si>
    <t>29690177</t>
  </si>
  <si>
    <t>DOLCE VITA Mísa M, průměr 20 cm, barva Amethyst</t>
  </si>
  <si>
    <t>296902151</t>
  </si>
  <si>
    <t>DOLCE VITA Mísa L, průměr 25 cm, barva Amber</t>
  </si>
  <si>
    <t>29690242</t>
  </si>
  <si>
    <t>DOLCE VITA Mísa L, průměr 25 cm, barva Mother of pearl</t>
  </si>
  <si>
    <t>29690248</t>
  </si>
  <si>
    <t>DOLCE VITA Mísa L, průměr 25 cm, barva Turqoise</t>
  </si>
  <si>
    <t>29690265</t>
  </si>
  <si>
    <t>DOLCE VITA Mísa L, prům. 25 cm, barva Rosso</t>
  </si>
  <si>
    <t>29690269</t>
  </si>
  <si>
    <t>DOLCE VITA Mísa L, průměr 25 cm, barva Emerald</t>
  </si>
  <si>
    <t>29690277</t>
  </si>
  <si>
    <t>DOLCE VITA Mísa L, průměr 25 cm, barva Amethyst</t>
  </si>
  <si>
    <t>296903151</t>
  </si>
  <si>
    <t>DOLCE VITA Mísa XL, průměr 30 cm, barva Amber</t>
  </si>
  <si>
    <t>29690342</t>
  </si>
  <si>
    <t>DOLCE VITA Mísa XL, průměr 30 cm, barva Mother of pearl</t>
  </si>
  <si>
    <t>29690348</t>
  </si>
  <si>
    <t>DOLCE VITA Mísa XL, průměr 30 cm, barva Turquoise</t>
  </si>
  <si>
    <t>29690369</t>
  </si>
  <si>
    <t>DOLCE VITA Mísa XL, průměr 30 cm, barva Emerald</t>
  </si>
  <si>
    <t>29690377</t>
  </si>
  <si>
    <t>DOLCE VITA Mísa XL, průměr 30 cm, barva Amethyst</t>
  </si>
  <si>
    <t>29691200</t>
  </si>
  <si>
    <t>mísa 12 cm BOWL 12CM GRACE průsvitná bílá</t>
  </si>
  <si>
    <t>29692000</t>
  </si>
  <si>
    <t>mísa 20 cm BOWL 20CM GRACE průsvitná bílá</t>
  </si>
  <si>
    <t>29692500</t>
  </si>
  <si>
    <t>mísa 25 cm BOWL 25CM GRACE průsvitná bílá</t>
  </si>
  <si>
    <t>29693000</t>
  </si>
  <si>
    <t>mísa 30 cm BOWL 30CM GRACE průsvitná bílá</t>
  </si>
  <si>
    <t>29730000</t>
  </si>
  <si>
    <t>příbor na servírování salátu SALAD SERVERS GRACE průsvitná bílá</t>
  </si>
  <si>
    <t>297301151</t>
  </si>
  <si>
    <t>DOLCE VITA Příbory na salát, barva Amber</t>
  </si>
  <si>
    <t>29730142</t>
  </si>
  <si>
    <t>DOLCE VITA  Příbory na salát, barva Mother of pearl</t>
  </si>
  <si>
    <t>29730148</t>
  </si>
  <si>
    <t>DOLCE VITA Příbory na salát, barva Turquoise</t>
  </si>
  <si>
    <t>29730165</t>
  </si>
  <si>
    <t>DOLCE VITA  Příbory na salát, barva Rosso</t>
  </si>
  <si>
    <t>29730177</t>
  </si>
  <si>
    <t>DOLCE VITA Příbory na salát, barva Amethyst</t>
  </si>
  <si>
    <t>29740000</t>
  </si>
  <si>
    <t>mísa BASKET GRACE průsvitná bílá</t>
  </si>
  <si>
    <t>29740142</t>
  </si>
  <si>
    <t>DOLCE VITA Košík, průměr 25 cm, barva Mother of pearl</t>
  </si>
  <si>
    <t>29740148</t>
  </si>
  <si>
    <t>DOLCE VITA Košík, průměr 25 cm, barva Turqoise</t>
  </si>
  <si>
    <t>29740165</t>
  </si>
  <si>
    <t>DOLCE VITA Mísa na ovoce, barva Rosso</t>
  </si>
  <si>
    <t>29780063</t>
  </si>
  <si>
    <t>sada příborů 24 kusů 24-PIECE CUTLERY SET šedá</t>
  </si>
  <si>
    <t>29790000</t>
  </si>
  <si>
    <t>mísa na ovoce CENTERPIECE GRACE průsvitná bílá</t>
  </si>
  <si>
    <t>29790142</t>
  </si>
  <si>
    <t>DOLCE VITA Mísa na ovoce, barva Mother of pearl</t>
  </si>
  <si>
    <t>29790148</t>
  </si>
  <si>
    <t>DOLCE VITA Mísa na ovoce, barva Turqoise</t>
  </si>
  <si>
    <t>3000</t>
  </si>
  <si>
    <t>Brikety FAVORIT 3 kg</t>
  </si>
  <si>
    <t>3003+</t>
  </si>
  <si>
    <t>Uhlí dřevěné FAVORIT 3 kg</t>
  </si>
  <si>
    <t>3010586526</t>
  </si>
  <si>
    <t>IKON Ocílka 26cm</t>
  </si>
  <si>
    <t>3030285023</t>
  </si>
  <si>
    <t>CLASSIC WHITE Ocílka bílá 23 cm</t>
  </si>
  <si>
    <t>BROUŠENÍ Ocílka kulatá 26cm</t>
  </si>
  <si>
    <t>3039700726</t>
  </si>
  <si>
    <t>3039705123</t>
  </si>
  <si>
    <t>BROUŠENÍ Ocílka plochá 23cm diamantová</t>
  </si>
  <si>
    <t>3039708132</t>
  </si>
  <si>
    <t>BROUŠENÍ Ocílka kulatá 32 cm jemná</t>
  </si>
  <si>
    <t>3039708232</t>
  </si>
  <si>
    <t>BROUŠENÍ Ocílka oválná 32cm super jemná</t>
  </si>
  <si>
    <t>304000000</t>
  </si>
  <si>
    <t>CONTURA Dóza na smetanu 160ml nerez</t>
  </si>
  <si>
    <t>3040285023</t>
  </si>
  <si>
    <t>CLASSIC WHITE Ocílka bílá 23 cm GP</t>
  </si>
  <si>
    <t>3049700318</t>
  </si>
  <si>
    <t>BROUŠENÍ Ocílka 18 cm GP</t>
  </si>
  <si>
    <t>BROUŠENÍ Ocílka kulatá 26cm GP</t>
  </si>
  <si>
    <t>3049700726</t>
  </si>
  <si>
    <t>BROUŠENÍ Brousek plochý 23cm diamantový GP</t>
  </si>
  <si>
    <t>3049705223</t>
  </si>
  <si>
    <t>3069721101</t>
  </si>
  <si>
    <t>BROUŠENÍ Držák brusného kamene protiskluzový</t>
  </si>
  <si>
    <t>3069730401</t>
  </si>
  <si>
    <t>BROUŠENÍ Upgrade Set k elektrické brusce 4341 / 3069730301</t>
  </si>
  <si>
    <t>Škrabka na zeleninu</t>
  </si>
  <si>
    <t>3073-7</t>
  </si>
  <si>
    <t>3073o-7</t>
  </si>
  <si>
    <t>Škrabka na zeleninu oranžová - blistr</t>
  </si>
  <si>
    <t>3304</t>
  </si>
  <si>
    <t>Vidlička na šneky</t>
  </si>
  <si>
    <t>3314102</t>
  </si>
  <si>
    <t>Džezva nerez 2 šálky</t>
  </si>
  <si>
    <t>Džezva nerez 6 šálků</t>
  </si>
  <si>
    <t>3314108</t>
  </si>
  <si>
    <t>Džezva nerez 8 šálků</t>
  </si>
  <si>
    <t>3314206</t>
  </si>
  <si>
    <t>3314208</t>
  </si>
  <si>
    <t>3314408</t>
  </si>
  <si>
    <t>Konvička na mléko s poklicí 8 šálků</t>
  </si>
  <si>
    <t>3314604</t>
  </si>
  <si>
    <t>Konvička na mléko, nerez, 4 šálky</t>
  </si>
  <si>
    <t>3314608</t>
  </si>
  <si>
    <t>Konvička na mléko, nerez, 8 šálky</t>
  </si>
  <si>
    <t>333232</t>
  </si>
  <si>
    <t>Zásobník na dřevo CORNEL 150x50x20cm</t>
  </si>
  <si>
    <t>338-2</t>
  </si>
  <si>
    <t>Hadičník QUICK RESEALE rotating 90 8 mm</t>
  </si>
  <si>
    <t>3901001</t>
  </si>
  <si>
    <t>Chladicí box DOLCE VITA M, 22,5 l</t>
  </si>
  <si>
    <t>3901002</t>
  </si>
  <si>
    <t>Chladicí box DOLCE VITA L, 29,5 l</t>
  </si>
  <si>
    <t>Mandy</t>
  </si>
  <si>
    <t>400535</t>
  </si>
  <si>
    <t>!Grilovací zástěra s náčiním</t>
  </si>
  <si>
    <t>Deos</t>
  </si>
  <si>
    <t>400611</t>
  </si>
  <si>
    <t>Louč bambusová barevná 90cm</t>
  </si>
  <si>
    <t>401335</t>
  </si>
  <si>
    <t>Loučeň bambusová barevná 150cm</t>
  </si>
  <si>
    <t>401702</t>
  </si>
  <si>
    <t>Lišta s písmeny</t>
  </si>
  <si>
    <t>40305</t>
  </si>
  <si>
    <t>Firegel-hořlavá pasta tuba 130ml</t>
  </si>
  <si>
    <t>40403</t>
  </si>
  <si>
    <t>Dřevitý podpalovač box 50ks/58mm</t>
  </si>
  <si>
    <t>40430</t>
  </si>
  <si>
    <t>Grilovací chips - aromatický kouř box  4 l</t>
  </si>
  <si>
    <t>4069820001</t>
  </si>
  <si>
    <t>AMICI DESKY &amp; PRKÉNKA Protiskluzová kožená podložka na prkénka</t>
  </si>
  <si>
    <t>Silampos</t>
  </si>
  <si>
    <t>411307312620</t>
  </si>
  <si>
    <t>KETTLES Konvice 2.7L Miramar</t>
  </si>
  <si>
    <t>411307702618</t>
  </si>
  <si>
    <t>KETTLES Konvice 1.75L Commodore</t>
  </si>
  <si>
    <t>411307802620</t>
  </si>
  <si>
    <t>KETTLES Konvice 2.0L Oxford</t>
  </si>
  <si>
    <t>41479</t>
  </si>
  <si>
    <t>41502.H</t>
  </si>
  <si>
    <t>Hnědá kožená aktovka Pierre Cardin</t>
  </si>
  <si>
    <t>41511</t>
  </si>
  <si>
    <t>Venkovní svíce Citromix box  3x70 g</t>
  </si>
  <si>
    <t>4159800102</t>
  </si>
  <si>
    <t>DESKY &amp; PRKÉNKA Deska krájecí, buk, 50x40x5cm</t>
  </si>
  <si>
    <t>4159800204</t>
  </si>
  <si>
    <t>DESKY &amp; PRKÉNKA Prkénko na krájení 40x24x3cm</t>
  </si>
  <si>
    <t>4159800501</t>
  </si>
  <si>
    <t>AMICI DESKY &amp; PRKÉNKA Krájecí prkénko</t>
  </si>
  <si>
    <t>4159810301</t>
  </si>
  <si>
    <t>DESKY &amp; PRKÉNKA Krájecí podložka červená, 262x170x2 mm</t>
  </si>
  <si>
    <t>41995</t>
  </si>
  <si>
    <t>Chladící vložka flexibilní-15 kostek</t>
  </si>
  <si>
    <t>4240/1.5</t>
  </si>
  <si>
    <t>SILVERPOINT Vykrajovač kuliček 1.5cm</t>
  </si>
  <si>
    <t>4403011</t>
  </si>
  <si>
    <t>Láhev s poutkem červená 0,5l</t>
  </si>
  <si>
    <t>4403012</t>
  </si>
  <si>
    <t>Láhev s poutkem zelená 0,5l</t>
  </si>
  <si>
    <t>4403014</t>
  </si>
  <si>
    <t>Láhev s poutkem KEITH HARING 0,5l</t>
  </si>
  <si>
    <t>4403016</t>
  </si>
  <si>
    <t>Láhev s poutkem Love Oceans 0,5l</t>
  </si>
  <si>
    <t>4404001</t>
  </si>
  <si>
    <t>Láhev isotermická T°Bottle 0,65l</t>
  </si>
  <si>
    <t>4423</t>
  </si>
  <si>
    <t>Gril RONDO</t>
  </si>
  <si>
    <t>4430/20</t>
  </si>
  <si>
    <t>GOURMET Obracečka 20cm</t>
  </si>
  <si>
    <t>4433</t>
  </si>
  <si>
    <t>GOURMET Obracečka 17cm</t>
  </si>
  <si>
    <t>4446-1</t>
  </si>
  <si>
    <t>Grilovaci miska nerezová 34x23cm</t>
  </si>
  <si>
    <t>Lucifer</t>
  </si>
  <si>
    <t>4451+</t>
  </si>
  <si>
    <t>Fén mechanický</t>
  </si>
  <si>
    <t>4462-6</t>
  </si>
  <si>
    <t>Vidlice HAWAI</t>
  </si>
  <si>
    <t>4464-1</t>
  </si>
  <si>
    <t>Rošt na rybu BRAZIL</t>
  </si>
  <si>
    <t>4464-2</t>
  </si>
  <si>
    <t>Rošt na steak BRAZIL</t>
  </si>
  <si>
    <t>4474-1</t>
  </si>
  <si>
    <t>Špízy dřevěné 100 ks</t>
  </si>
  <si>
    <t>4478-1</t>
  </si>
  <si>
    <t>Kartáč na rošt 31 cm</t>
  </si>
  <si>
    <t>4479-1</t>
  </si>
  <si>
    <t>Štětec na gril 39 cm</t>
  </si>
  <si>
    <t>4479-2</t>
  </si>
  <si>
    <t>Grilovací štětec 45 cm</t>
  </si>
  <si>
    <t>4479-3</t>
  </si>
  <si>
    <t>Grilovací štětec silikonový</t>
  </si>
  <si>
    <t>4480+</t>
  </si>
  <si>
    <t>Rošt na maso chrom</t>
  </si>
  <si>
    <t>449140</t>
  </si>
  <si>
    <t>KERAMICKÝ Nůž nakrajovací, bílá čepel, 12 cm</t>
  </si>
  <si>
    <t>449150</t>
  </si>
  <si>
    <t>KERAMICKÝ Nůž kuchyňský, bílá čepel, 18 cm</t>
  </si>
  <si>
    <t>449151</t>
  </si>
  <si>
    <t>KERAMICKÝ Nůž kuchyňský, černá čepel, 18 cm</t>
  </si>
  <si>
    <t>449160</t>
  </si>
  <si>
    <t>KERAMICKÝ Nůž kuchařský, bílá čepel, 15 cm</t>
  </si>
  <si>
    <t>449161</t>
  </si>
  <si>
    <t>KERAMICKÝ Nůž kuchařský, černá čepel, 15 cm</t>
  </si>
  <si>
    <t>449170</t>
  </si>
  <si>
    <t>KERAMICKÝ Nůž  Santoku, bílá čepel, 13 cm</t>
  </si>
  <si>
    <t>449171</t>
  </si>
  <si>
    <t>KERAMICKÝ Nůž Santoku, černá čepel, 13 cm</t>
  </si>
  <si>
    <t>45535</t>
  </si>
  <si>
    <t>Grilovací náčiní 16ks alu kufr</t>
  </si>
  <si>
    <t>4581</t>
  </si>
  <si>
    <t>4582</t>
  </si>
  <si>
    <t>Kotlík smaltovaný 16l</t>
  </si>
  <si>
    <t>4584</t>
  </si>
  <si>
    <t>Trojnožka ke kotlíku 1,2m</t>
  </si>
  <si>
    <t>4587</t>
  </si>
  <si>
    <t>Poklice pro kotlík 20l smalt</t>
  </si>
  <si>
    <t>4588</t>
  </si>
  <si>
    <t>Poklice pro kotlík 20l nerez</t>
  </si>
  <si>
    <t>4589</t>
  </si>
  <si>
    <t>Kotlík smaltovaný 20l</t>
  </si>
  <si>
    <t>45925</t>
  </si>
  <si>
    <t>Lucerna stříbrná hranatá 42cm</t>
  </si>
  <si>
    <t>45926</t>
  </si>
  <si>
    <t>Lucerna stříbrná hranatá 47cm</t>
  </si>
  <si>
    <t>4699890201</t>
  </si>
  <si>
    <t>PŘÍSLUŠENSTVÍ Náhradní díly ů 4348 / 3050388001 / 3060388001</t>
  </si>
  <si>
    <t>4917000</t>
  </si>
  <si>
    <t>Váha kuchyňská s mísou do 5kg</t>
  </si>
  <si>
    <t>492696</t>
  </si>
  <si>
    <t>Rošt na rybu HAWAI</t>
  </si>
  <si>
    <t>492697</t>
  </si>
  <si>
    <t>Rošt na steak HAWAI</t>
  </si>
  <si>
    <t>492761</t>
  </si>
  <si>
    <t>Louč bambusová stolní 30cm</t>
  </si>
  <si>
    <t>503432</t>
  </si>
  <si>
    <t>FUCHSIA Rozprašovač 0.7L sv.modrý</t>
  </si>
  <si>
    <t>509272</t>
  </si>
  <si>
    <t>COLOURS Lžíce na špagety sv.modrá 29</t>
  </si>
  <si>
    <t>509277</t>
  </si>
  <si>
    <t>COLOURS Lžíce na špagety červená 29cm</t>
  </si>
  <si>
    <t>509315</t>
  </si>
  <si>
    <t>COLOURS Pěnovačka sv.zelená 30cm</t>
  </si>
  <si>
    <t>509316</t>
  </si>
  <si>
    <t>COLOURS Pěnovačka sv.fialová 30cm</t>
  </si>
  <si>
    <t>514245</t>
  </si>
  <si>
    <t>FRESH HERBS Květináč pro bylinky ?13cm,</t>
  </si>
  <si>
    <t>514247</t>
  </si>
  <si>
    <t>FRESH HERBS Herb pot ? 13 cm/5.1', Green</t>
  </si>
  <si>
    <t>514413</t>
  </si>
  <si>
    <t>FLASK 0.6l Knír</t>
  </si>
  <si>
    <t>515351</t>
  </si>
  <si>
    <t>FRESH HERBS Zavlažovací sada 9-dílná</t>
  </si>
  <si>
    <t>516248</t>
  </si>
  <si>
    <t>NEO Kafetiera 8 šálků, red</t>
  </si>
  <si>
    <t>5610-20-15-EF</t>
  </si>
  <si>
    <t>Plynový gril CITI CHEF 40 modrý, 30mbar</t>
  </si>
  <si>
    <t>5615-100</t>
  </si>
  <si>
    <t>Obal na plynový gril CITI CHEF 40 FS</t>
  </si>
  <si>
    <t>5615-20-04-EF</t>
  </si>
  <si>
    <t>Plynový gril CITI CHEF 40 černý - s podstavcem , 30mbar</t>
  </si>
  <si>
    <t>57077</t>
  </si>
  <si>
    <t>Louskáček na ořechy, litý zinek</t>
  </si>
  <si>
    <t>COSI</t>
  </si>
  <si>
    <t>5801130</t>
  </si>
  <si>
    <t>COSI plynová lucerna - typ Cosiscoop Basket - černý</t>
  </si>
  <si>
    <t>5801140</t>
  </si>
  <si>
    <t>Cosi plynová lucerna "Cosiscoop Basket" olivová</t>
  </si>
  <si>
    <t>5810000</t>
  </si>
  <si>
    <t>COSI samohřející polštář - pletený šedý 60x40 cm</t>
  </si>
  <si>
    <t>5810030</t>
  </si>
  <si>
    <t>COSI samohřející polštář - šedý 50x50 cm</t>
  </si>
  <si>
    <t>5810060</t>
  </si>
  <si>
    <t>COSI samohřející polštář - béžový 60x40 cm</t>
  </si>
  <si>
    <t>5810070</t>
  </si>
  <si>
    <t>COSI samohřející polštář - béžový 50x50 cm</t>
  </si>
  <si>
    <t>5900270</t>
  </si>
  <si>
    <t>Cosi čtverec M skleněný set</t>
  </si>
  <si>
    <t>5961000</t>
  </si>
  <si>
    <t>COSI plynové ohniště - typ Cosiburner build up černý (vč. skla)</t>
  </si>
  <si>
    <t>5980180</t>
  </si>
  <si>
    <t>Cosi jídelní stůl Cosiloft 120 černý rám / šedá deska</t>
  </si>
  <si>
    <t>5980320</t>
  </si>
  <si>
    <t>Cosi plynová lucerna "Cosiscoop Pillar L" černá</t>
  </si>
  <si>
    <t>5981210</t>
  </si>
  <si>
    <t>Cosicube 70 šedohnědá</t>
  </si>
  <si>
    <t>6185802</t>
  </si>
  <si>
    <t>Láhev na šťávu s víčkem 0,2 l</t>
  </si>
  <si>
    <t>6189000</t>
  </si>
  <si>
    <t>Víčko pro sklenice, průměr 70 mm, sada 2ks</t>
  </si>
  <si>
    <t>6189200</t>
  </si>
  <si>
    <t>Víčko pro sklenice, průměr 56 mm, sada 3ks</t>
  </si>
  <si>
    <t>6197000</t>
  </si>
  <si>
    <t>Těsnění patent. terrina 6ks</t>
  </si>
  <si>
    <t>6268100</t>
  </si>
  <si>
    <t>Těsnění Mokita 1 šálek</t>
  </si>
  <si>
    <t>6268300</t>
  </si>
  <si>
    <t>Těsnění Mokita 6 šálek</t>
  </si>
  <si>
    <t>63014</t>
  </si>
  <si>
    <t>Knot plochý  š. 2,2 cm box/1m</t>
  </si>
  <si>
    <t>63016</t>
  </si>
  <si>
    <t>Knot plochý  š. 1,6 cm box/1m</t>
  </si>
  <si>
    <t>63020</t>
  </si>
  <si>
    <t>Knot kulatý  O 5,5mm box/1m</t>
  </si>
  <si>
    <t>63059</t>
  </si>
  <si>
    <t>Knot do gelu  d. 7 cm box/10ks</t>
  </si>
  <si>
    <t>631002AC4135100</t>
  </si>
  <si>
    <t>YUMI Podnos 34cm/poklice</t>
  </si>
  <si>
    <t>632000WA8114100</t>
  </si>
  <si>
    <t>EMOTION Skleněné víko 14cm</t>
  </si>
  <si>
    <t>632000WA8124100</t>
  </si>
  <si>
    <t>EMOTION Skleněné víko 24cm</t>
  </si>
  <si>
    <t>632000WA8126100</t>
  </si>
  <si>
    <t>EMOTION Skleněné víko 26cm</t>
  </si>
  <si>
    <t>632125646614100</t>
  </si>
  <si>
    <t>PROFI TEJO Hrnec 14cm; 1,5l/poklice</t>
  </si>
  <si>
    <t>632125V56616100</t>
  </si>
  <si>
    <t>Hrnec hluboký 16cm; 2,2l/poklice Atlantico</t>
  </si>
  <si>
    <t>637123WA6626100</t>
  </si>
  <si>
    <t>EMOTION INDUCTION Hrnec 26cm; 8,4l/poklice</t>
  </si>
  <si>
    <t>63D122FR1116100</t>
  </si>
  <si>
    <t>ALMA Rendlík 16cm; 1,5l/poklice</t>
  </si>
  <si>
    <t>6540-800</t>
  </si>
  <si>
    <t>SAFARI CHEF Obal na gril</t>
  </si>
  <si>
    <t>6544-100</t>
  </si>
  <si>
    <t>Pizza kámen kulatý 25cm</t>
  </si>
  <si>
    <t>7010-1</t>
  </si>
  <si>
    <t>Otvírák na láhve 15cm</t>
  </si>
  <si>
    <t>70.1213</t>
  </si>
  <si>
    <t>Udící dřevěné desky 2 ks</t>
  </si>
  <si>
    <t>70.75764</t>
  </si>
  <si>
    <t>Rošt obracecí kulatý 40 cm</t>
  </si>
  <si>
    <t>708003</t>
  </si>
  <si>
    <t>Pohárek modrý TRIPPY pr.7,8cm</t>
  </si>
  <si>
    <t>708009</t>
  </si>
  <si>
    <t>Příbor modrý TRIPPY kompletní sada 4 ks</t>
  </si>
  <si>
    <t>708010</t>
  </si>
  <si>
    <t>Miska bílá TRIPPY - BOWL O 19 cm</t>
  </si>
  <si>
    <t>708039</t>
  </si>
  <si>
    <t>Hrnek bílý TRIPPY - DRINKING CUP O 7,8 cm</t>
  </si>
  <si>
    <t>708058</t>
  </si>
  <si>
    <t>708061</t>
  </si>
  <si>
    <t>Talíř bílý TRIPPY - DEEP PLATE O 21,5 cm</t>
  </si>
  <si>
    <t>70.YC076</t>
  </si>
  <si>
    <t>Grilovací vidlička dřevo/nerez 44 cm</t>
  </si>
  <si>
    <t>7410</t>
  </si>
  <si>
    <t>77.TOP2BASIC</t>
  </si>
  <si>
    <t>Gril TOP 2 Basic</t>
  </si>
  <si>
    <t>80102700</t>
  </si>
  <si>
    <t>Převodovka k UMR03</t>
  </si>
  <si>
    <t>80103100</t>
  </si>
  <si>
    <t>Pastorek k UMR03</t>
  </si>
  <si>
    <t>801048</t>
  </si>
  <si>
    <t>Box chladicí BRAVO 25 modrý, 22,9 l</t>
  </si>
  <si>
    <t>801065</t>
  </si>
  <si>
    <t>Elektrobox BRAVO 25 modrý 12V, 21 l</t>
  </si>
  <si>
    <t>801067</t>
  </si>
  <si>
    <t>Elektrobox BRAVO 25 modrý 12/230V, 21 l</t>
  </si>
  <si>
    <t>801073</t>
  </si>
  <si>
    <t>Elektrobox BRAVO 25 zelený 12V, 21 l</t>
  </si>
  <si>
    <t>801079</t>
  </si>
  <si>
    <t>Box chladící BRAVO modrý 30</t>
  </si>
  <si>
    <t>801226</t>
  </si>
  <si>
    <t>BRAVO 32+ - Capacity: 32,5 L</t>
  </si>
  <si>
    <t>8022919</t>
  </si>
  <si>
    <t>Cedník nerez kulatý, 19 cm</t>
  </si>
  <si>
    <t>8022921</t>
  </si>
  <si>
    <t>Cedník nerez kulatý, 21 cm</t>
  </si>
  <si>
    <t>8154-6</t>
  </si>
  <si>
    <t>Hadičník pevný</t>
  </si>
  <si>
    <t>83</t>
  </si>
  <si>
    <t>GRAND PRIX Blok na 10 nožů, magnet, buk, lakovaný, 26 x 29 x 21 cm</t>
  </si>
  <si>
    <t>8393500</t>
  </si>
  <si>
    <t>Náčiní dřevěné, sada 3ks</t>
  </si>
  <si>
    <t>8393800</t>
  </si>
  <si>
    <t>Naběračka na med 16cm</t>
  </si>
  <si>
    <t>8425128</t>
  </si>
  <si>
    <t>Pákový otvírák Elite Copper na víno</t>
  </si>
  <si>
    <t>8425135</t>
  </si>
  <si>
    <t>Pákový otvírák Elite Chrome  na víno</t>
  </si>
  <si>
    <t>8425138</t>
  </si>
  <si>
    <t>Pákový otvírák Elite Satin na víno</t>
  </si>
  <si>
    <t>8442824</t>
  </si>
  <si>
    <t>Pánev indukční, nepřilnavá, kámen, 24cm</t>
  </si>
  <si>
    <t>8449003</t>
  </si>
  <si>
    <t>Konvička na mléko, nerez, 0,3l</t>
  </si>
  <si>
    <t>8470807</t>
  </si>
  <si>
    <t>Zapékací miska porc.,7,5x3,5cm</t>
  </si>
  <si>
    <t>85</t>
  </si>
  <si>
    <t>GRAND PRIX Chicane Blok na nože, magnet, buk, lakovaný, 30 x 29 x 25,5 cm</t>
  </si>
  <si>
    <t>85/WL</t>
  </si>
  <si>
    <t>GRAND PRIX Chicane Blok na nože, magnet, ořech, lakovaný, 30 x 29 x 25,5 cm</t>
  </si>
  <si>
    <t>85S/WL</t>
  </si>
  <si>
    <t>GRAND PRIX Chicane Blok na nože, magnet, ořech, lakovaný, malý,30 x 29 x 15,5 cm</t>
  </si>
  <si>
    <t>8600-200</t>
  </si>
  <si>
    <t>Rošt grilovací GRILLO CHEF pr. 36cm</t>
  </si>
  <si>
    <t>Nepřilnavá fólie</t>
  </si>
  <si>
    <t>8748603</t>
  </si>
  <si>
    <t>Moka kávovar hliník, indukce, 3 šálky</t>
  </si>
  <si>
    <t>8748606</t>
  </si>
  <si>
    <t>Moka kávovar hliník, indukce, 6 šálky</t>
  </si>
  <si>
    <t>8748609</t>
  </si>
  <si>
    <t>Moka kávovar hliník, indukce, 9 šálky</t>
  </si>
  <si>
    <t>8764320</t>
  </si>
  <si>
    <t>Pasírovač nerez 20cm</t>
  </si>
  <si>
    <t>8859506</t>
  </si>
  <si>
    <t>Moka kávovar Gran Caffe na 6 šálků</t>
  </si>
  <si>
    <t>8910-101</t>
  </si>
  <si>
    <t>Grilovací deska CARRI CHEF</t>
  </si>
  <si>
    <t>8910-102</t>
  </si>
  <si>
    <t>Pánev CARRI &amp; CITI CHEF pr. 45cm</t>
  </si>
  <si>
    <t>8910-103</t>
  </si>
  <si>
    <t>Pánev Skottel CARRI CHEF pr.48,6cm</t>
  </si>
  <si>
    <t>8910-105</t>
  </si>
  <si>
    <t>Grilovací pánev CARRI CHEF pr.37cm</t>
  </si>
  <si>
    <t>8910-107</t>
  </si>
  <si>
    <t>Obal držáku (Carri Chef, Grillo Chef, Braai range)</t>
  </si>
  <si>
    <t>8966800</t>
  </si>
  <si>
    <t>Drtič ledu plast</t>
  </si>
  <si>
    <t>CLASSIC Vidlička 18cm rovná</t>
  </si>
  <si>
    <t>9030190218</t>
  </si>
  <si>
    <t>9030390016</t>
  </si>
  <si>
    <t>CLASSIC IKON Vidlička na maso rovná</t>
  </si>
  <si>
    <t>903102</t>
  </si>
  <si>
    <t>Campingový vařič PRO STOVE</t>
  </si>
  <si>
    <t>903103</t>
  </si>
  <si>
    <t>!Vařič GO COOK</t>
  </si>
  <si>
    <t>9035092020</t>
  </si>
  <si>
    <t>9040390016</t>
  </si>
  <si>
    <t>CLASSIC IKON Vidlička na maso rovná GP</t>
  </si>
  <si>
    <t>9040490016</t>
  </si>
  <si>
    <t>CL IKON CREME Vidlička na maso GP</t>
  </si>
  <si>
    <t>9185155703</t>
  </si>
  <si>
    <t>SILVERPOINT Vykrajovač kuliček 1.8cm</t>
  </si>
  <si>
    <t>GOURMET Obracečka 20cm GP</t>
  </si>
  <si>
    <t>9195092020</t>
  </si>
  <si>
    <t>9195191825</t>
  </si>
  <si>
    <t>SILVERPOINT Obracečka 25cm GP</t>
  </si>
  <si>
    <t>9229700</t>
  </si>
  <si>
    <t>Nůžky pro domácnost 19cm, plast</t>
  </si>
  <si>
    <t>9280000</t>
  </si>
  <si>
    <t>Kleštičky na nehty</t>
  </si>
  <si>
    <t>934023</t>
  </si>
  <si>
    <t>Plynový zářič EVENT</t>
  </si>
  <si>
    <t>9371190</t>
  </si>
  <si>
    <t>Konvička na mléko 0.9L</t>
  </si>
  <si>
    <t>9398100</t>
  </si>
  <si>
    <t>Šlehač na mléko Cappuccino 0,5 l nerezový</t>
  </si>
  <si>
    <t>95801242</t>
  </si>
  <si>
    <t>salátové náčiní SALAD SERVERSA TIFFANY terracotta</t>
  </si>
  <si>
    <t>95801243</t>
  </si>
  <si>
    <t>salátové náčiní SALAD SERVERSA TIFFANY světle zelené</t>
  </si>
  <si>
    <t>9582091</t>
  </si>
  <si>
    <t>Sada 6 hrníčků s podšálky na kávu 100LINES, proužkované, 6 x 95 ml</t>
  </si>
  <si>
    <t>9582093</t>
  </si>
  <si>
    <t>Sada 6 hrníčků s podšálky na čaj 100LINES, proužkované, 6 x 250 ml</t>
  </si>
  <si>
    <t>9804700</t>
  </si>
  <si>
    <t>Pinzeta 30 cm</t>
  </si>
  <si>
    <t>98105</t>
  </si>
  <si>
    <t>!Rošt grilovací standart 47cm</t>
  </si>
  <si>
    <t>98140</t>
  </si>
  <si>
    <t>!Stojan na zeleninu</t>
  </si>
  <si>
    <t>98185</t>
  </si>
  <si>
    <t>Ochranný obal De Luxe 47 cm</t>
  </si>
  <si>
    <t>98190</t>
  </si>
  <si>
    <t>Ochranný obal De Luxe 57 cm</t>
  </si>
  <si>
    <t>982231-100</t>
  </si>
  <si>
    <t>Obal na vestavný gril 3</t>
  </si>
  <si>
    <t>Plynový vestavný gril MERIDIAN 3, 30mbar</t>
  </si>
  <si>
    <t>982231-EU</t>
  </si>
  <si>
    <t>982241-100</t>
  </si>
  <si>
    <t>Obal na vestavný gril 4</t>
  </si>
  <si>
    <t>98250-750</t>
  </si>
  <si>
    <t>ENTERTAINER Termorošt malý 19,6x42cm</t>
  </si>
  <si>
    <t>98301V</t>
  </si>
  <si>
    <t>Světlo na gril 10led</t>
  </si>
  <si>
    <t>98312V</t>
  </si>
  <si>
    <t>Box udící 23 x 9,5 x 4 cm</t>
  </si>
  <si>
    <t>98313V</t>
  </si>
  <si>
    <t>Lis na burgery pr. 11 cm</t>
  </si>
  <si>
    <t>98314V</t>
  </si>
  <si>
    <t>Pohrabáč na dřevěné uhlí CHARCOAL</t>
  </si>
  <si>
    <t>98316V</t>
  </si>
  <si>
    <t>Box udící malý</t>
  </si>
  <si>
    <t>98318V</t>
  </si>
  <si>
    <t>Sada špízů SIGNATURE 6 ks</t>
  </si>
  <si>
    <t>98320V</t>
  </si>
  <si>
    <t>Kleště grilovací mini</t>
  </si>
  <si>
    <t>98357</t>
  </si>
  <si>
    <t>Rotisserie - 4 hořáky</t>
  </si>
  <si>
    <t>98361</t>
  </si>
  <si>
    <t>Obal na plynový gril 3</t>
  </si>
  <si>
    <t>98362</t>
  </si>
  <si>
    <t>Obal na plynový gril 4</t>
  </si>
  <si>
    <t>98372</t>
  </si>
  <si>
    <t>Nylonové magnetické kleště</t>
  </si>
  <si>
    <t>98388</t>
  </si>
  <si>
    <t>Pánev Wok pr. 30 cm</t>
  </si>
  <si>
    <t>98395</t>
  </si>
  <si>
    <t>Teploměr digitální</t>
  </si>
  <si>
    <t>98397</t>
  </si>
  <si>
    <t>Grilovací náčiní nerez, sada 3 ks</t>
  </si>
  <si>
    <t>98397-2</t>
  </si>
  <si>
    <t>Kartáč na rošt</t>
  </si>
  <si>
    <t>98399</t>
  </si>
  <si>
    <t>Misky na vejce 4 ks</t>
  </si>
  <si>
    <t>98507</t>
  </si>
  <si>
    <t>Grilovací pekáč MERIDIAN 26,5 x 42 cm</t>
  </si>
  <si>
    <t>98510-400</t>
  </si>
  <si>
    <t>MERIDIAN Termorošt malý 10,5x48cm</t>
  </si>
  <si>
    <t>98755-EU</t>
  </si>
  <si>
    <t>Rotisserie univerzální ENTERTAINER</t>
  </si>
  <si>
    <t>9920-1</t>
  </si>
  <si>
    <t>Ochrana ostří 132x25, šedivo-červená barevnost</t>
  </si>
  <si>
    <t>9942000</t>
  </si>
  <si>
    <t>Nůžky pro domácnost 13cm,celokov</t>
  </si>
  <si>
    <t>9973901</t>
  </si>
  <si>
    <t>Filtr+těsnění Moka Tz1</t>
  </si>
  <si>
    <t>9973902</t>
  </si>
  <si>
    <t>Filtr+těsnění Moka Tz2</t>
  </si>
  <si>
    <t>9973903</t>
  </si>
  <si>
    <t>Filtr+těsnění Moka Tz3</t>
  </si>
  <si>
    <t>9978003</t>
  </si>
  <si>
    <t>Moka konvička alu LA LINEA 3 šálky</t>
  </si>
  <si>
    <t>9978709</t>
  </si>
  <si>
    <t>MOKITA Moka konvička alu 9 šálků</t>
  </si>
  <si>
    <t>9980101</t>
  </si>
  <si>
    <t>CALDO Moka konvička alu černá 1 šálek</t>
  </si>
  <si>
    <t>AZ001-000001-314</t>
  </si>
  <si>
    <t>Alzata Agora, Podnos s poklopem a lopatkou na servírování dortů, medium forest,</t>
  </si>
  <si>
    <t>AZ001-000001-319</t>
  </si>
  <si>
    <t>Alzata Agora, Podnos s poklopem a lopatkou na servírování dortů, moka grey, prům</t>
  </si>
  <si>
    <t>AZ001-000001-336</t>
  </si>
  <si>
    <t>Alzata Agora, Podnos s poklopem a lopatkou na servírování dortů, brown sugar, pr</t>
  </si>
  <si>
    <t>Continenta</t>
  </si>
  <si>
    <t>C1503</t>
  </si>
  <si>
    <t>Podložka kulatá, korek, 20x1,8 cm</t>
  </si>
  <si>
    <t>C2901</t>
  </si>
  <si>
    <t>Protiskl. podnos, červený, 45x34 cm</t>
  </si>
  <si>
    <t>C2922</t>
  </si>
  <si>
    <t>Protiskl. podnos, světlý, dř.vzhled, 41x29,5 cm</t>
  </si>
  <si>
    <t>C2925</t>
  </si>
  <si>
    <t>Protiskl. podnos, šedý, kov.vzhled, 41x29,5 cm</t>
  </si>
  <si>
    <t>C2940</t>
  </si>
  <si>
    <t>Protiskl. podnos, šedý, 54,5x40 cm</t>
  </si>
  <si>
    <t>C2941</t>
  </si>
  <si>
    <t>Protiskl. podnos, tmavošedý metalický, 54,5x40 cm</t>
  </si>
  <si>
    <t>C3011</t>
  </si>
  <si>
    <t>Tác s kovovými madly, gumovník, 53x36x5 cm</t>
  </si>
  <si>
    <t>C30606</t>
  </si>
  <si>
    <t>Steakový talíř, gumovník, 30x1,8 cm</t>
  </si>
  <si>
    <t>C3091</t>
  </si>
  <si>
    <t>Mísa na ořechy s louskáčkem, gumovník, 19x11,5 cm</t>
  </si>
  <si>
    <t>C3109</t>
  </si>
  <si>
    <t>Podnos obdélníkový, gumovník, 54x42x5cm</t>
  </si>
  <si>
    <t>C3137</t>
  </si>
  <si>
    <t>Podložka kulatá, gumovník, 20x1,5 cm</t>
  </si>
  <si>
    <t>C3138</t>
  </si>
  <si>
    <t>Podložka čtvercová, gumovník, 20x20x1,5 cm</t>
  </si>
  <si>
    <t>C3199</t>
  </si>
  <si>
    <t>Miska na ořechy s louskáčkem, gumovník, 24,5x24,5x8 cm</t>
  </si>
  <si>
    <t>C3221</t>
  </si>
  <si>
    <t>Prkénko na sýr s nožem, gumovník, 25x25x2,5 cm</t>
  </si>
  <si>
    <t>Prkénko na krájení, gumovník, 37x29x2,7 cm</t>
  </si>
  <si>
    <t>C3260</t>
  </si>
  <si>
    <t>Prkénko na krájení s pruhy, gumovník, 26x16,5x1, 2cm</t>
  </si>
  <si>
    <t>C3261</t>
  </si>
  <si>
    <t>Prkénko na krájení s pruhy, gumovník, 30x19x1,5 cm</t>
  </si>
  <si>
    <t>C3263</t>
  </si>
  <si>
    <t>Prkénko na krájení a porcování s pruhy, gumovník, 37x25x2 cm</t>
  </si>
  <si>
    <t>C3273</t>
  </si>
  <si>
    <t>Mísa, gumovník, 30x18 cm</t>
  </si>
  <si>
    <t>C3274</t>
  </si>
  <si>
    <t>Mísa, gumovník, 25x14,5 cm</t>
  </si>
  <si>
    <t>C3275</t>
  </si>
  <si>
    <t>Mísa, gumovník, 15,5x6 cm</t>
  </si>
  <si>
    <t>C3280</t>
  </si>
  <si>
    <t>Podnos, gumovník, 46x33x4,5 cm</t>
  </si>
  <si>
    <t>C3281</t>
  </si>
  <si>
    <t>Podnos obdélníkový, gumovník, 53x35x5 cm</t>
  </si>
  <si>
    <t>C3291</t>
  </si>
  <si>
    <t>Stojan na kuchyňské utěrky, gumovník, 18x25 cm</t>
  </si>
  <si>
    <t>C3294</t>
  </si>
  <si>
    <t>Prkénko na krájení kulaté, s plochým poklopem, gumovník/sklo, 16x9 cm</t>
  </si>
  <si>
    <t>C3295</t>
  </si>
  <si>
    <t>Prkénko na krájení s plochým poklopem, gumovník/sklo, 20,5x11 cm</t>
  </si>
  <si>
    <t>C3296</t>
  </si>
  <si>
    <t>Prkénko na krájení s plochým poklopem, gumovník, 26,5x13 cm</t>
  </si>
  <si>
    <t>C3401</t>
  </si>
  <si>
    <t>Podnos obdélníkový, gumovník,  45x29,5x4,3 cm</t>
  </si>
  <si>
    <t>C3402</t>
  </si>
  <si>
    <t>Podnos obdélníkový, gumovník,  54x36x4,3 cm</t>
  </si>
  <si>
    <t>C3403</t>
  </si>
  <si>
    <t>Podnos obdélníkový, gumovník,  59x40x4,3 cm</t>
  </si>
  <si>
    <t>C3471</t>
  </si>
  <si>
    <t>Servírovací mísa, gumovník, prům. 16 cm</t>
  </si>
  <si>
    <t>C3472</t>
  </si>
  <si>
    <t>Servírovací mísa, gumovník, prům. 18 cm</t>
  </si>
  <si>
    <t>C3473</t>
  </si>
  <si>
    <t>Servírovací mísa, gumovník, prům. 26 cm</t>
  </si>
  <si>
    <t>C3474</t>
  </si>
  <si>
    <t>Servírovací mísa, gumovník, prům. 29 cm</t>
  </si>
  <si>
    <t>C3713</t>
  </si>
  <si>
    <t>Dóza 1000 ml, černá, keramika, víko gumovník, 10x10x16,5 cm</t>
  </si>
  <si>
    <t>C3722</t>
  </si>
  <si>
    <t>Dóza černá, keramika, víko gumovník, 18x15,5x20,5 cm</t>
  </si>
  <si>
    <t>C3725</t>
  </si>
  <si>
    <t>Dóza na máslo 125g, keramika černá, 9,5x7x6 cm</t>
  </si>
  <si>
    <t>C3731</t>
  </si>
  <si>
    <t>Dóza na chléb, černá, 27x20x13,5 cm</t>
  </si>
  <si>
    <t>C3915</t>
  </si>
  <si>
    <t>Dóza na potraviny, bílá, keramika, víko gumovník, 10x10x34 cm</t>
  </si>
  <si>
    <t>C3922</t>
  </si>
  <si>
    <t>Dóza bílá, keramika, víko gumovník, 18x15,5x20,5 cm</t>
  </si>
  <si>
    <t>C3923</t>
  </si>
  <si>
    <t>Nádoba na kuchyňské náčiní, keramika, 10,5x15,5 cm</t>
  </si>
  <si>
    <t>C3946</t>
  </si>
  <si>
    <t>Servírovací sada na dipy, keramika, 28x9x7,5 cm</t>
  </si>
  <si>
    <t>C3950</t>
  </si>
  <si>
    <t>Dóza na potraviny bílá, keramika, víko gumovník, 17,5x13,5x11 cm</t>
  </si>
  <si>
    <t>C4004</t>
  </si>
  <si>
    <t>C4102</t>
  </si>
  <si>
    <t>Prkénko na krájení, dub, 41x17x2cm</t>
  </si>
  <si>
    <t>C4103</t>
  </si>
  <si>
    <t>Prkénko na krájení, dub, 50x22x2 cm</t>
  </si>
  <si>
    <t>C4104</t>
  </si>
  <si>
    <t>Prkénko na krájení, dub, 70x23x2 cm</t>
  </si>
  <si>
    <t>C4105</t>
  </si>
  <si>
    <t>Prkénko kulaté na servírování steaků, dub, 28 x 1,8 cm</t>
  </si>
  <si>
    <t>C4109</t>
  </si>
  <si>
    <t>Prkénko na krájení, dub, 54 x 29 x 27 cm</t>
  </si>
  <si>
    <t>C4110</t>
  </si>
  <si>
    <t>Prkénko krájecí se zásuvkou, dub, 39x27x6 cm</t>
  </si>
  <si>
    <t>C4121</t>
  </si>
  <si>
    <t>Prkénko na krájení 30x20x1,5 cm, dub</t>
  </si>
  <si>
    <t>C4133</t>
  </si>
  <si>
    <t>Miska, dub, 20 cm</t>
  </si>
  <si>
    <t>C4134</t>
  </si>
  <si>
    <t>Miska, dub, 25 cm</t>
  </si>
  <si>
    <t>C4135</t>
  </si>
  <si>
    <t>Miska, dub, 38 cm</t>
  </si>
  <si>
    <t>C4137</t>
  </si>
  <si>
    <t>Servírovací mísa, dub, 26 x 10,3 cm</t>
  </si>
  <si>
    <t>C4141</t>
  </si>
  <si>
    <t>Podnos do postele, dub, 53x32x7 cm</t>
  </si>
  <si>
    <t>C4173</t>
  </si>
  <si>
    <t>Dóza kulatá z dubového dřeva střední, 13 x 13 x 13 cm</t>
  </si>
  <si>
    <t>C4202</t>
  </si>
  <si>
    <t>Prkénko na krájení, ořech, 39x17x2 cm</t>
  </si>
  <si>
    <t>C4203</t>
  </si>
  <si>
    <t>Prkénko na krájení, ořech, 50x22x2 cm</t>
  </si>
  <si>
    <t>C4204</t>
  </si>
  <si>
    <t>Prkénko na krájení, ořech, 70x23x2 cm</t>
  </si>
  <si>
    <t>C4205</t>
  </si>
  <si>
    <t>Prkénko kulaté na servírování steaků, ořech, 28 x 1,8 cm</t>
  </si>
  <si>
    <t>C4207</t>
  </si>
  <si>
    <t>Prkénko na krájení s rukojetí, ořech, 34,5x16,5x1,5 cm</t>
  </si>
  <si>
    <t>C4230</t>
  </si>
  <si>
    <t>Miska, ořech</t>
  </si>
  <si>
    <t>C4236</t>
  </si>
  <si>
    <t>Miska, ořech, 31 cm</t>
  </si>
  <si>
    <t>C4237</t>
  </si>
  <si>
    <t>Servírovací mísa, ořech, 26 x 10,3 cm</t>
  </si>
  <si>
    <t>C4910</t>
  </si>
  <si>
    <t>Salátový příbor č1, olivové dřevo, 31,5 cm</t>
  </si>
  <si>
    <t>C4943</t>
  </si>
  <si>
    <t>Naběračka na med, olivové dřevo, 16 cm</t>
  </si>
  <si>
    <t>C4946</t>
  </si>
  <si>
    <t>Lopatka na sůl, olivové dřevo, 10 cm</t>
  </si>
  <si>
    <t>C4947</t>
  </si>
  <si>
    <t>Lopatka univerzální, olivové dřevo, 14 cm</t>
  </si>
  <si>
    <t>C4967</t>
  </si>
  <si>
    <t>Miska, olivové dřevo, 30 cm</t>
  </si>
  <si>
    <t>C4972</t>
  </si>
  <si>
    <t>Prkénko na krájení, olivové dřevo,  25x15x1,2 cm</t>
  </si>
  <si>
    <t>C4990</t>
  </si>
  <si>
    <t>Prkénko na chléb, olivové dřevo, 37x25x1,6 cm</t>
  </si>
  <si>
    <t>C4992</t>
  </si>
  <si>
    <t>Prkénko na krájení přírodní, olivové dřevo, 50 cm</t>
  </si>
  <si>
    <t>C5320</t>
  </si>
  <si>
    <t>Prkénko na krájení a servírování ve tvaru škeble, 23,2x13,7x0,9cm, Duracore</t>
  </si>
  <si>
    <t>C5321</t>
  </si>
  <si>
    <t>Prkénko na krájení a servírování ve tvaru škeble, 27,5x15,9x0,9cm, Duracore</t>
  </si>
  <si>
    <t>C5322</t>
  </si>
  <si>
    <t>Prkénko na krájení a servírování ve tvaru škeble, 31,8x17,8x0,9cm, Duracore</t>
  </si>
  <si>
    <t>C5323</t>
  </si>
  <si>
    <t>Prkénko na krájení a servírování ve tvaru škeble, 36,2x19,7x0,9cm, Duracore</t>
  </si>
  <si>
    <t>C5324</t>
  </si>
  <si>
    <t>Prkénko na krájení a servírování ve tvaru škeble, 49x20,7x0,9cm, Duracore</t>
  </si>
  <si>
    <t>C5325</t>
  </si>
  <si>
    <t>Prkénko na krájení a servírování ve tvaru škeble, 64,7x22x0,9cm, Duracore</t>
  </si>
  <si>
    <t>C5352</t>
  </si>
  <si>
    <t>Nádoba na sýr Duracore se skleněným poklopem, prům. 22 cm</t>
  </si>
  <si>
    <t>C5365</t>
  </si>
  <si>
    <t>Salátový příbor, Duracore, 31,5 cm</t>
  </si>
  <si>
    <t>C6608</t>
  </si>
  <si>
    <t>Prostírání oválné světle zelené 45x31cm</t>
  </si>
  <si>
    <t>C6616</t>
  </si>
  <si>
    <t>Prostírání oválné karibik 45x31cm</t>
  </si>
  <si>
    <t>CA190</t>
  </si>
  <si>
    <t>Plynová kartuše 190g</t>
  </si>
  <si>
    <t>CF003-000001-010</t>
  </si>
  <si>
    <t>Qb Odměrka, 500 ml, carbon black</t>
  </si>
  <si>
    <t>CF003-000001-312</t>
  </si>
  <si>
    <t>Qb Odměrka, 500 ml, dark ocean</t>
  </si>
  <si>
    <t>CF003-000001-315</t>
  </si>
  <si>
    <t>Qb Odměrka, 500 ml, dark forest</t>
  </si>
  <si>
    <t>CF003-000001-318</t>
  </si>
  <si>
    <t>Qb Odměrka, 500 ml, dark desert</t>
  </si>
  <si>
    <t>CF003-000001-319</t>
  </si>
  <si>
    <t>Qb Odměrka, 500 ml, moka grey</t>
  </si>
  <si>
    <t>CF003-000002-010</t>
  </si>
  <si>
    <t>Qb Odměrka, 750 ml, carbon black</t>
  </si>
  <si>
    <t>CF003-000002-311</t>
  </si>
  <si>
    <t>Qb Odměrka, 750 ml, medium ocean</t>
  </si>
  <si>
    <t>CF003-000002-314</t>
  </si>
  <si>
    <t>Qb Odměrka, 750 ml, medium forest</t>
  </si>
  <si>
    <t>CF003-000002-316</t>
  </si>
  <si>
    <t>Qb Odměrka, 750 ml, medium desert</t>
  </si>
  <si>
    <t>CF003-000002-319</t>
  </si>
  <si>
    <t>Qb Odměrka, 750 ml, moka grey</t>
  </si>
  <si>
    <t>CF003-000003-010</t>
  </si>
  <si>
    <t>Qb Odměrka, 1000 ml, carbon black</t>
  </si>
  <si>
    <t>CF003-000003-310</t>
  </si>
  <si>
    <t>Qb Odměrka, 1000 ml, light ocean</t>
  </si>
  <si>
    <t>CF003-000003-313</t>
  </si>
  <si>
    <t>Qb Odměrka, 1000 ml, light forest</t>
  </si>
  <si>
    <t>CF003-000003-317</t>
  </si>
  <si>
    <t>Qb Odměrka, 1000 ml, light desert</t>
  </si>
  <si>
    <t>CF003-000003-319</t>
  </si>
  <si>
    <t>Qb Odměrka, 1000 ml, moka grey</t>
  </si>
  <si>
    <t>CF004-000001-314</t>
  </si>
  <si>
    <t>Karafa Hydria, Karafa na vodu, medium forest, 1,7 l</t>
  </si>
  <si>
    <t>CF004-000001-336</t>
  </si>
  <si>
    <t>Karafa Hydria, Karafa na vodu, brown sugar, 1,7 l</t>
  </si>
  <si>
    <t>CI050-00000L-010</t>
  </si>
  <si>
    <t>Nettuno Mísa L, carbon black, prům. 25 cm</t>
  </si>
  <si>
    <t>CI050-00000L-336</t>
  </si>
  <si>
    <t>Nettuno Mísa L, brown sugar, prům. 25 cm</t>
  </si>
  <si>
    <t>CI050-0000XL-314</t>
  </si>
  <si>
    <t>Nettuno Mísa XL, medium forest, prům. 30 cm</t>
  </si>
  <si>
    <t>CI050-0000XL-336</t>
  </si>
  <si>
    <t>Nettuno Mísa XL, brown sugar, prům. 30 cm</t>
  </si>
  <si>
    <t>CI051-00000L-010</t>
  </si>
  <si>
    <t>Hera Mísa nízká L, carbon black, prům. 25 cm</t>
  </si>
  <si>
    <t>CI051-00000L-314</t>
  </si>
  <si>
    <t>Hera Mísa nízká L, medium forest, prům. 25 cm</t>
  </si>
  <si>
    <t>CI051-00000L-319</t>
  </si>
  <si>
    <t>Hera Mísa nízká L, moka grey, prům. 25 cm</t>
  </si>
  <si>
    <t>CI051-00000M-010</t>
  </si>
  <si>
    <t>Hera Mísa nízká M, carbon black, prům. 20 cm</t>
  </si>
  <si>
    <t>CI051-00000M-314</t>
  </si>
  <si>
    <t>Hera Mísa nízká M, medium forest, prům. 20 cm</t>
  </si>
  <si>
    <t>CI051-00000S-010</t>
  </si>
  <si>
    <t>Hera Mísa nízká S, carbon black, prům. 15 cm</t>
  </si>
  <si>
    <t>CI051-00000S-314</t>
  </si>
  <si>
    <t>Hera Mísa nízká S, medium forest, prům. 15 cm</t>
  </si>
  <si>
    <t>CI051-0000XS-010</t>
  </si>
  <si>
    <t>Hera Mísa nízká XS, carbon black, prům. 10 cm</t>
  </si>
  <si>
    <t>CI051-0000XS-314</t>
  </si>
  <si>
    <t>Hera Mísa nízká XS, medium forest, prům. 10 cm</t>
  </si>
  <si>
    <t>CI051-0000XS-319</t>
  </si>
  <si>
    <t>Hera Mísa nízká XS, moka grey, prům. 10 cm</t>
  </si>
  <si>
    <t>CL307-CM0027-261</t>
  </si>
  <si>
    <t>Květináč Patio column 27 cm BLP</t>
  </si>
  <si>
    <t>CP050-00000L-010</t>
  </si>
  <si>
    <t>Nettuno / HeraPoklice na mísu L, carbon black, prům. 25 cm</t>
  </si>
  <si>
    <t>CP050-00000L-314</t>
  </si>
  <si>
    <t>Nettuno / Hera Poklice na mísu L, medium forest, prům. 25 cm</t>
  </si>
  <si>
    <t>CP050-00000M-010</t>
  </si>
  <si>
    <t>Hera Poklice na mísu M, carbon black, prům. 20 cm</t>
  </si>
  <si>
    <t>CP050-00000M-314</t>
  </si>
  <si>
    <t>Hera Poklice na mísu M, medium forest, prům. 20 cm</t>
  </si>
  <si>
    <t>CP050-00000M-319</t>
  </si>
  <si>
    <t>Hera Poklice na mísu M, moka grey, prům. 20 cm</t>
  </si>
  <si>
    <t>CY1013</t>
  </si>
  <si>
    <t>Květináč Corten steel Bormeo kulatý, prům. 40X40 cm</t>
  </si>
  <si>
    <t>CY1014</t>
  </si>
  <si>
    <t>Květináč Corten steel Bormeo kulatý, prům. 40X60 cm</t>
  </si>
  <si>
    <t>CY1030</t>
  </si>
  <si>
    <t>Květináč Corten steel Bormeo hranatý,  34,5X34,5X40 cm</t>
  </si>
  <si>
    <t>CY1051</t>
  </si>
  <si>
    <t>Květináč Corten steel Bormeo diamond, 34,5X34,5X60 cm</t>
  </si>
  <si>
    <t>CY1060</t>
  </si>
  <si>
    <t>Květináč Corten steel Bormeo hranatý, 92X34,5X40 cm</t>
  </si>
  <si>
    <t>CY1062</t>
  </si>
  <si>
    <t>Květináč Corten steel Bormeo hranatý, 92X34,5X80 cm</t>
  </si>
  <si>
    <t>Náhradní náplň do mlýnku, pepř, 40 g</t>
  </si>
  <si>
    <t>DE0043</t>
  </si>
  <si>
    <t>Rošt BIO 59x42cm</t>
  </si>
  <si>
    <t>DE1010</t>
  </si>
  <si>
    <t>Šašlik jehla 4ks/30cm/kord</t>
  </si>
  <si>
    <t>DE1011</t>
  </si>
  <si>
    <t>Šašlik jehla 4ks/25cm/kord</t>
  </si>
  <si>
    <t>DE1012</t>
  </si>
  <si>
    <t>Šašlik jehla 4ks/20cm/kord</t>
  </si>
  <si>
    <t>DE1014</t>
  </si>
  <si>
    <t>Jehla na závitky</t>
  </si>
  <si>
    <t>DE1069</t>
  </si>
  <si>
    <t>Rošt pr.50cm, nožicky, rukověť</t>
  </si>
  <si>
    <t>DE1095</t>
  </si>
  <si>
    <t>Rošt BIO 53x40cm</t>
  </si>
  <si>
    <t>DE1096</t>
  </si>
  <si>
    <t>Rošt BIO 50x36cm</t>
  </si>
  <si>
    <t>DE1102</t>
  </si>
  <si>
    <t>Rošt 50x37cm</t>
  </si>
  <si>
    <t>DE1103</t>
  </si>
  <si>
    <t>Rošt 60x37cm</t>
  </si>
  <si>
    <t>DE1104</t>
  </si>
  <si>
    <t>Rošt 70x37cm</t>
  </si>
  <si>
    <t>DE1205</t>
  </si>
  <si>
    <t>Jehla na špízy dvojitá 25 cm</t>
  </si>
  <si>
    <t>DE1217</t>
  </si>
  <si>
    <t>Rošt nastavitelný 40-55x30cm bez rukojet</t>
  </si>
  <si>
    <t>DK000097</t>
  </si>
  <si>
    <t>Dárková krabička 20cm</t>
  </si>
  <si>
    <t>DK000098</t>
  </si>
  <si>
    <t>Dárková krabička 26cm</t>
  </si>
  <si>
    <t>FI307-CM0080-000</t>
  </si>
  <si>
    <t>Květináč Patio flower box 80 cm BCO</t>
  </si>
  <si>
    <t>FI307-CM0080-261</t>
  </si>
  <si>
    <t>Květináč Patio flower box 80 cm BLP</t>
  </si>
  <si>
    <t>H103020</t>
  </si>
  <si>
    <t>Zátka s výlevkou na olej a ocet</t>
  </si>
  <si>
    <t>H103028</t>
  </si>
  <si>
    <t>Haverhill Flow Control, Sada nádob na olej a ocet, 2x 400 ml, GS</t>
  </si>
  <si>
    <t>H105349</t>
  </si>
  <si>
    <t>Samozavlažovací květináč pro uchování bylinek - trojitý, 36,5x13,2x13,5 cm, GS</t>
  </si>
  <si>
    <t>H106999</t>
  </si>
  <si>
    <t>Šejkr na salátovou zálivku s odměrkou, 300 ml, GS</t>
  </si>
  <si>
    <t>H111929</t>
  </si>
  <si>
    <t>Keramický hmoždíř Suribachi</t>
  </si>
  <si>
    <t>H121921</t>
  </si>
  <si>
    <t>Keramické misky na sůl a pepř, 17,5x9,5x 4,5 cm</t>
  </si>
  <si>
    <t>H121923</t>
  </si>
  <si>
    <t>Whitmore, Keramická dóza na sůl</t>
  </si>
  <si>
    <t>H12501P</t>
  </si>
  <si>
    <t>Capstan, Precision+, Mlýnek na pepř, 85 mm</t>
  </si>
  <si>
    <t>H12502P</t>
  </si>
  <si>
    <t>Capstan, Precision+, Mlýnek na sůl, 85 mm</t>
  </si>
  <si>
    <t>H211946</t>
  </si>
  <si>
    <t>Keramická nádoba na olej a ocet</t>
  </si>
  <si>
    <t>H221917</t>
  </si>
  <si>
    <t>Henley, Nádoba na olej a ocet, 180 mm, GS</t>
  </si>
  <si>
    <t>H301622G</t>
  </si>
  <si>
    <t>Melbury, Gourmet Precision+, Mlýnek na sůl, 190mm</t>
  </si>
  <si>
    <t>H302418</t>
  </si>
  <si>
    <t>Button chrom &amp; akryl, Precision+, Mlýnek na sůl &amp; Mlýnek na pepř, 65 mm, GS</t>
  </si>
  <si>
    <t>H306691P</t>
  </si>
  <si>
    <t>Horsham Copper, Precision+, Mlýnek na pepř, 154 mm</t>
  </si>
  <si>
    <t>H306792P</t>
  </si>
  <si>
    <t>Westbury, Gourmet Precision+, Mlýnek na sůl, 180 mm</t>
  </si>
  <si>
    <t>H307498P</t>
  </si>
  <si>
    <t>Sandown, Precision+, Mlýnek na sůl &amp; Mlýnek na pepř, 180 mm, GS</t>
  </si>
  <si>
    <t>H308597</t>
  </si>
  <si>
    <t>Lincoln Duo, Precision+, Mlýnek na sůl &amp; pepř, 2v1, 190 mm, GS</t>
  </si>
  <si>
    <t>H308791P</t>
  </si>
  <si>
    <t>Amesbury, Gourmet Precision+, Mlýnek na pepř, 190 mm</t>
  </si>
  <si>
    <t>H308792P</t>
  </si>
  <si>
    <t>Amesbury, Gourmet Precision+, Mlýnek na sůl, 190 mm</t>
  </si>
  <si>
    <t>H308798P</t>
  </si>
  <si>
    <t>Amesbury, Gourmet Precision+, Mlýnek na sůl &amp; Mlýnek na pepř, 190 mm, GS</t>
  </si>
  <si>
    <t>H308891P</t>
  </si>
  <si>
    <t>Milston, Precision+, Mlýnek na pepř, 140 mm</t>
  </si>
  <si>
    <t>H308898P</t>
  </si>
  <si>
    <t>Milston, Precision+, Mlýnek na sůl &amp; Mlýnek na pepř, 140 mm, GS</t>
  </si>
  <si>
    <t>H312009</t>
  </si>
  <si>
    <t>Lowestoft, Classic, Mlýnek na sůl &amp; Mlýnek na pepř, 170 mm, GS</t>
  </si>
  <si>
    <t>H321801</t>
  </si>
  <si>
    <t>Regent Concrete, Precision+, Mlýnek na pepř, 180 mm</t>
  </si>
  <si>
    <t>H321806</t>
  </si>
  <si>
    <t>City Concrete Gun Metal, Precision+, Mlýnek na sůl &amp; Mlýnek na pepř, 165 mm, GS</t>
  </si>
  <si>
    <t>H321913</t>
  </si>
  <si>
    <t>Exford, Precision+, Mlýnek na sůl &amp; Mlýnek na pepř, 160 mm, GS</t>
  </si>
  <si>
    <t>H321914</t>
  </si>
  <si>
    <t>Henley Precision+ Pepper Mill 135 mm</t>
  </si>
  <si>
    <t>H321915</t>
  </si>
  <si>
    <t>Henley Precision+ Salt Mill 135 mm</t>
  </si>
  <si>
    <t>H321938</t>
  </si>
  <si>
    <t>Somerton Antique Brass, Precision+, Mlýnek na sůl &amp; Mlýnek na pepř, 180 mm, GS</t>
  </si>
  <si>
    <t>H322014</t>
  </si>
  <si>
    <t>Bridgwater, Precision+, Mlýnek na pepř, 135 mm</t>
  </si>
  <si>
    <t>H322015</t>
  </si>
  <si>
    <t>Bridgwater, Precision+, Mlýnek na sůl, 135 mm</t>
  </si>
  <si>
    <t>H322020</t>
  </si>
  <si>
    <t>Marlow Buk Dark Grey, Precision+, Mlýnek na pepř, 185 mm</t>
  </si>
  <si>
    <t>H322021</t>
  </si>
  <si>
    <t>Marlow Buk Dark Grey, Precision+, Mlýnek na sůl, 185 mm</t>
  </si>
  <si>
    <t>H322221</t>
  </si>
  <si>
    <t>Marlow Acacia, Precision+, Mlýnek na pepř, 185 mm</t>
  </si>
  <si>
    <t>H322222</t>
  </si>
  <si>
    <t>Marlow Acacia, Precision+, Mlýnek na sůl, 185 mm</t>
  </si>
  <si>
    <t>H331905</t>
  </si>
  <si>
    <t>Lyndhurst Nordic Bílý Jasan, Gourmet Precision+, Mlýnek na pepř, 185 mm</t>
  </si>
  <si>
    <t>H35701P</t>
  </si>
  <si>
    <t>Pina, Precision+, Mlýnek na pepř, 140 mm</t>
  </si>
  <si>
    <t>H35702P</t>
  </si>
  <si>
    <t>Pina, Precision+, Mlýnek na sůl, 140 mm</t>
  </si>
  <si>
    <t>H358F80</t>
  </si>
  <si>
    <t>Grey Flannel Napoli, Classic, Mlýnek na sůl &amp; Mlýnek na pepř, 120 mm, GS</t>
  </si>
  <si>
    <t>H37401P</t>
  </si>
  <si>
    <t>Crystal, Precision+, Mlýnek na pepř, 125 mm</t>
  </si>
  <si>
    <t>H57271P</t>
  </si>
  <si>
    <t>Bobbi, Precision+, Mlýnek na pepř, 185 mm</t>
  </si>
  <si>
    <t>H581780</t>
  </si>
  <si>
    <t>Flip Chrome Classic Inverta, Mlýnek na sůl &amp; Mlýnek na pepř, 154 mm, GS</t>
  </si>
  <si>
    <t>H59301G</t>
  </si>
  <si>
    <t>Windermere, Gourmet Precision+, Mlýnek na pepř, 165 mm</t>
  </si>
  <si>
    <t>H750080</t>
  </si>
  <si>
    <t>Everyday, Classic, Mlýnek na sůl &amp; Mlýnek na pepř, 110 mm, GS</t>
  </si>
  <si>
    <t>H755220</t>
  </si>
  <si>
    <t>Basics, Precision +, Mlýnek na sůl, 160 mm</t>
  </si>
  <si>
    <t>H820950</t>
  </si>
  <si>
    <t>Beehive Classic, Slánka a pepřenka, 2ks, 60 mm, GS</t>
  </si>
  <si>
    <t>H83001P</t>
  </si>
  <si>
    <t>Solo, Precision+, Mlýnek na pepř, 140 mm</t>
  </si>
  <si>
    <t>H853780</t>
  </si>
  <si>
    <t>Monaco, Classic, Mlýnek na sůl &amp; Mlýnek na pepř, 175 mm, GS</t>
  </si>
  <si>
    <t>H860080</t>
  </si>
  <si>
    <t>Rye, Classic, Mlýnek na sůl &amp; Mlýnek na pepř, 160 mm, GS</t>
  </si>
  <si>
    <t>HA0424P</t>
  </si>
  <si>
    <t>Capstan Buk, Precision+, Mlýnek na pepř, 120 mm</t>
  </si>
  <si>
    <t>HA0624P</t>
  </si>
  <si>
    <t>Capstan Buk, Precision+, Mlýnek na pepř, 165 mm</t>
  </si>
  <si>
    <t>HA0625P</t>
  </si>
  <si>
    <t>Capstan Buk, Precision+, Mlýnek na sůl, 165 mm</t>
  </si>
  <si>
    <t>HA0824P</t>
  </si>
  <si>
    <t>Capstan Buk, Precision+, Mlýnek na pepř, 200 mm</t>
  </si>
  <si>
    <t>HA0825P</t>
  </si>
  <si>
    <t>Capstan buk, Precision+, Mlýnek na sůl, 200 mm</t>
  </si>
  <si>
    <t>HB0444PHO</t>
  </si>
  <si>
    <t>Capstan Forest, Precision+, Mlýnek na pepř, 120 mm_vylepšený</t>
  </si>
  <si>
    <t>HB0445P</t>
  </si>
  <si>
    <t>Capstan Forest, Precision+, Mlýnek na sůl, 120 mm</t>
  </si>
  <si>
    <t>HB0645P</t>
  </si>
  <si>
    <t>Capstan Forest, Precision+, Mlýnek na sůl, 165 mm</t>
  </si>
  <si>
    <t>HB0844P</t>
  </si>
  <si>
    <t>Capstan Forest, Precision+, Mlýnek na pepř, 200 mm</t>
  </si>
  <si>
    <t>HB0845P</t>
  </si>
  <si>
    <t>Capstan Forest, Precision+, Mlýnek na sůl, 200 mm</t>
  </si>
  <si>
    <t>HFSP164</t>
  </si>
  <si>
    <t>Prémiová sada: 1x Himalájská růžová sůl, 165 g &amp; Mix 4 druhů pepře, GS</t>
  </si>
  <si>
    <t>HFSP165</t>
  </si>
  <si>
    <t>Premiová sada Aromatic: 1x chilli sůl,  180 g &amp; 1x sečuánský pepř, 40 g, GS</t>
  </si>
  <si>
    <t>HFSP166SRT</t>
  </si>
  <si>
    <t>Náhradní náplň do mlýnku, sůl, 80 g</t>
  </si>
  <si>
    <t>HFSP167SRT</t>
  </si>
  <si>
    <t>HS0854P</t>
  </si>
  <si>
    <t>Sherwood Sand, Precision+, Mlýnek na pepř, 200 mm</t>
  </si>
  <si>
    <t>CH302-H00R85-260</t>
  </si>
  <si>
    <t>Květináč Genesis round cache-pot H 85 cm SKB</t>
  </si>
  <si>
    <t>CH302-H0R130-261</t>
  </si>
  <si>
    <t>Květináč Genesis round cache-pot H 130 cm BLP</t>
  </si>
  <si>
    <t>CH320-H00Q85-146</t>
  </si>
  <si>
    <t>Květináč Cosmos high square cache-pot H 85 cm ROR</t>
  </si>
  <si>
    <t>CH360-H00115-146</t>
  </si>
  <si>
    <t>Květináč Assia cache-pot H 115 cm ROR</t>
  </si>
  <si>
    <t>CH360-H00140-000</t>
  </si>
  <si>
    <t>Květináč Assia cache-pot H 140 cm BCO</t>
  </si>
  <si>
    <t>IM003-000002-312</t>
  </si>
  <si>
    <t>Dolina Nálevka s praktickou uzávěrou, dark ocean</t>
  </si>
  <si>
    <t>IM003-000002-315</t>
  </si>
  <si>
    <t>Dolina Nálevka s praktickou uzávěrou, dark forest</t>
  </si>
  <si>
    <t>IM003-000002-318</t>
  </si>
  <si>
    <t>Dolina Nálevka s praktickou uzávěrou, dark desert</t>
  </si>
  <si>
    <t>IM003-000002-319</t>
  </si>
  <si>
    <t>Dolina Nálevka s praktickou uzávěrou, moka grey</t>
  </si>
  <si>
    <t>LU001-000001-310</t>
  </si>
  <si>
    <t>Bauletto Box na jídlo S, light ocean</t>
  </si>
  <si>
    <t>MSC/WL/C</t>
  </si>
  <si>
    <t>Stojan na manikúru “Curve”, s 5 nástroji, ořechové dřevo, 10 x 16, 15 cm</t>
  </si>
  <si>
    <t>MSR/C</t>
  </si>
  <si>
    <t>Stojan na manikúru, kulatý, s 5 nástroji, bukové dřevo/nerez, 10 x 16 cm</t>
  </si>
  <si>
    <t>PG001-000001-311</t>
  </si>
  <si>
    <t>Stand Odkládací stojánek na kuchyňské náčiní, medium ocean</t>
  </si>
  <si>
    <t>PG001-000001-314</t>
  </si>
  <si>
    <t>Stand Odkládací stojánek na kuchyňské náčiní, medium forest</t>
  </si>
  <si>
    <t>PG001-000001-319</t>
  </si>
  <si>
    <t>Stand Odkládací stojánek na kuchyňské náčiní, moka grey</t>
  </si>
  <si>
    <t>PR003-000001-310</t>
  </si>
  <si>
    <t>Stop Stojan na papírové utěrky, medium ocean</t>
  </si>
  <si>
    <t>PR003-000001-313</t>
  </si>
  <si>
    <t>Stop Stojan na papírové utěrky, medium forest</t>
  </si>
  <si>
    <t>PR003-000001-317</t>
  </si>
  <si>
    <t>Stop Stojan na papírové utěrky, medium desert</t>
  </si>
  <si>
    <t>PR003-000001-319</t>
  </si>
  <si>
    <t>Stop Stojan na papírové utěrky, moka grey</t>
  </si>
  <si>
    <t>PS002-000001-313</t>
  </si>
  <si>
    <t>Battigia Stojánek na houbičku, light forest</t>
  </si>
  <si>
    <t>PS002-000001-317</t>
  </si>
  <si>
    <t>Battigia Stojánek na houbičku, light desert</t>
  </si>
  <si>
    <t>PS003-000001-010</t>
  </si>
  <si>
    <t>Posate Paestum, Příbor na servírování salátu, carbon black</t>
  </si>
  <si>
    <t>PS003-000001-314</t>
  </si>
  <si>
    <t>Posate Paestum, Příbor na servírování salátu, medium forest</t>
  </si>
  <si>
    <t>PS003-000001-319</t>
  </si>
  <si>
    <t>Posate Paestum, Příbor na servírování salátu, moka grey</t>
  </si>
  <si>
    <t>PS003-000001-336</t>
  </si>
  <si>
    <t>Posate Paestum, Příbor na servírování salátu, brown sugar</t>
  </si>
  <si>
    <t>RA001-CM0025</t>
  </si>
  <si>
    <t>Závlahový systém pro  Assia 85</t>
  </si>
  <si>
    <t>SM003-000001-311</t>
  </si>
  <si>
    <t>Oblo Lis na citrusy, medium ocean</t>
  </si>
  <si>
    <t>SM003-000001-314</t>
  </si>
  <si>
    <t>Oblo Lis na citrusy, medium forest</t>
  </si>
  <si>
    <t>SM003-000001-316</t>
  </si>
  <si>
    <t>Oblo Lis na citrusy, medium desert</t>
  </si>
  <si>
    <t>SM003-000001-319</t>
  </si>
  <si>
    <t>Oblo Lis na citrusy, moka grey</t>
  </si>
  <si>
    <t>SP003-000002-312</t>
  </si>
  <si>
    <t>Cosmo Cedník s podstavcem, dark ocean</t>
  </si>
  <si>
    <t>SP003-000002-315</t>
  </si>
  <si>
    <t>Cosmo Cedník s podstavcem, dark forest</t>
  </si>
  <si>
    <t>SP003-000002-318</t>
  </si>
  <si>
    <t>Cosmo Cedník s podstavcem, dark desert</t>
  </si>
  <si>
    <t>SS003-DM1412-310</t>
  </si>
  <si>
    <t>Gocciolo Stojánek na příbory, light ocean</t>
  </si>
  <si>
    <t>SS003-DM1412-313</t>
  </si>
  <si>
    <t>Gocciolo Stojánek na příbory, light forest</t>
  </si>
  <si>
    <t>SS003-DM1412-317</t>
  </si>
  <si>
    <t>Gocciolo Stojánek na příbory, light desert</t>
  </si>
  <si>
    <t>ST004-PZ0003</t>
  </si>
  <si>
    <t>Malé držáky pro upevnění do země 3 ks</t>
  </si>
  <si>
    <t>LYXO</t>
  </si>
  <si>
    <t>ST004-PZ0004</t>
  </si>
  <si>
    <t>Malé držáky pro upevnění do země 4 ks</t>
  </si>
  <si>
    <t>ST005-PZ0003</t>
  </si>
  <si>
    <t>Velké držáky pro upevnění do země 3 ks</t>
  </si>
  <si>
    <t>ST005-PZ0004</t>
  </si>
  <si>
    <t>Velké držáky pro upevnění do země 4 ks</t>
  </si>
  <si>
    <t>ST005-PZ0006</t>
  </si>
  <si>
    <t>Velké držáky pro upevnění do země 6 ks</t>
  </si>
  <si>
    <t>TG001-000002-311</t>
  </si>
  <si>
    <t>Skateboard Deska na krájení, medium ocean, 35 x 22,5 cm</t>
  </si>
  <si>
    <t>TG001-000002-316</t>
  </si>
  <si>
    <t>Skateboard Deska na krájení, medium desert, 35 x 22,5 cm</t>
  </si>
  <si>
    <t>TG900812</t>
  </si>
  <si>
    <t>Gril Tefal Smoke Less TG900812</t>
  </si>
  <si>
    <t>UR44200</t>
  </si>
  <si>
    <t>Podstavec k nádobám na vodu 200L a 300L</t>
  </si>
  <si>
    <t>VA315-D00400-000</t>
  </si>
  <si>
    <t>Květináč Cosmos round pot o 40 cm BCO</t>
  </si>
  <si>
    <t>VASDG</t>
  </si>
  <si>
    <t>STOLOVÁNÍ Podnos, bukové dřevo, 27 x 49 cm</t>
  </si>
  <si>
    <t>VASDG/WL</t>
  </si>
  <si>
    <t>STOLOVÁNÍ Podnos, ořechové dřevo, 27 x 49 cm</t>
  </si>
  <si>
    <t>VASDM</t>
  </si>
  <si>
    <t>STOLOVÁNÍ Podnos, bukové dřevo, 21 x 43 cm</t>
  </si>
  <si>
    <t>VASDM/WL</t>
  </si>
  <si>
    <t>STOLOVÁNÍ Podnos, ořechové dřevo, 21 x 43 cm</t>
  </si>
  <si>
    <t>VS005-00000L-314</t>
  </si>
  <si>
    <t>Atena Tác kulatý L, medium forest, prům. 40 cm</t>
  </si>
  <si>
    <t>VS005-00000L-336</t>
  </si>
  <si>
    <t>Atena Tác kulatý L, brown sugar, prům. 40 cm</t>
  </si>
  <si>
    <t>VS005-00000M-010</t>
  </si>
  <si>
    <t>Atena Tác kulatý M, carbon black, prům. 30 cm</t>
  </si>
  <si>
    <t>VS005-00000M-314</t>
  </si>
  <si>
    <t>Atena Tác kulatý M, forest, prům. 30 cm</t>
  </si>
  <si>
    <t>VS005-00000M-336</t>
  </si>
  <si>
    <t>Atena Tác kulatý M, brown sugar, prům. 30 cm</t>
  </si>
  <si>
    <t>VS006-00000M-314</t>
  </si>
  <si>
    <t>Minerva Tác oválný M, medium forest, prům. 30 cm</t>
  </si>
  <si>
    <t>MOC CZK bez DPH Cena</t>
  </si>
  <si>
    <t>MOC CZK s DPH Cena</t>
  </si>
  <si>
    <t>Guzzini</t>
  </si>
  <si>
    <t>Risoli</t>
  </si>
  <si>
    <t>Artelegno</t>
  </si>
  <si>
    <t>Značka</t>
  </si>
  <si>
    <t>EDCO</t>
  </si>
  <si>
    <t>Orthex</t>
  </si>
  <si>
    <t>Condor</t>
  </si>
  <si>
    <t>Ruger</t>
  </si>
  <si>
    <t>CobraTec</t>
  </si>
  <si>
    <t>Nitecore</t>
  </si>
  <si>
    <t>RUI</t>
  </si>
  <si>
    <t>United Cutlery</t>
  </si>
  <si>
    <t>Viper</t>
  </si>
  <si>
    <t>Due Cigni</t>
  </si>
  <si>
    <t>Work Sharp</t>
  </si>
  <si>
    <t>Fenix</t>
  </si>
  <si>
    <t>Wilson Tactical</t>
  </si>
  <si>
    <t>FAVORIT</t>
  </si>
  <si>
    <t>LUCIFER</t>
  </si>
  <si>
    <t>Sistema</t>
  </si>
  <si>
    <t>EMSA</t>
  </si>
  <si>
    <t>Kinekus</t>
  </si>
  <si>
    <t>CADAC</t>
  </si>
  <si>
    <t>ROSLER-CAMPING</t>
  </si>
  <si>
    <t>SOL</t>
  </si>
  <si>
    <t>INTERTECH</t>
  </si>
  <si>
    <t>TEFAL</t>
  </si>
  <si>
    <t>BlimPlus</t>
  </si>
  <si>
    <t>Plana</t>
  </si>
  <si>
    <t>COYOTTO</t>
  </si>
  <si>
    <t>Cole&amp;Mason</t>
  </si>
  <si>
    <t>0.6221.202G</t>
  </si>
  <si>
    <t>Kapesní nůž Classic SD Alox Colors, 58 mm, Fresh Peach</t>
  </si>
  <si>
    <t>7613329118986</t>
  </si>
  <si>
    <t>Victorinox</t>
  </si>
  <si>
    <t>0.6221.223G</t>
  </si>
  <si>
    <t>Kapesní nůž Classic SD Alox Colors, 58 mm, Electric Lavender</t>
  </si>
  <si>
    <t>7613329119037</t>
  </si>
  <si>
    <t>0.6221.255G</t>
  </si>
  <si>
    <t>Kapesní nůž Classic SD Alox Colors, 58 mm, Wet Sand</t>
  </si>
  <si>
    <t>7613329119068</t>
  </si>
  <si>
    <t>0.6221.4011G</t>
  </si>
  <si>
    <t>Kapesní nůž Classic Precious Alox, 58 mm, Hazel Brown</t>
  </si>
  <si>
    <t>7611160206886</t>
  </si>
  <si>
    <t>0.6223.23B1</t>
  </si>
  <si>
    <t>Nůž Classic SD, 58 mm, Mountain Lake, Blister</t>
  </si>
  <si>
    <t>7613329118863</t>
  </si>
  <si>
    <t>0.6223.51B1</t>
  </si>
  <si>
    <t>Nůž Classic SD, 58 mm, Cherry Blossom, Blister</t>
  </si>
  <si>
    <t>7613329118948</t>
  </si>
  <si>
    <t>0.6223.B1</t>
  </si>
  <si>
    <t>Kapesní nůž CLASSIC SD</t>
  </si>
  <si>
    <t>7611160013507</t>
  </si>
  <si>
    <t>0.6223.L2009</t>
  </si>
  <si>
    <t>Classic 'Swiss Wrestling'</t>
  </si>
  <si>
    <t>7611160126559</t>
  </si>
  <si>
    <t>0.6226.T</t>
  </si>
  <si>
    <t>Kapesní nůž SIGNATURE LITE červený transparentní</t>
  </si>
  <si>
    <t>7611160013330</t>
  </si>
  <si>
    <t>0.6226.T2</t>
  </si>
  <si>
    <t>Kapesní nůž SIGNATURE LITE modrý</t>
  </si>
  <si>
    <t>7612446013341</t>
  </si>
  <si>
    <t>0.6228.T</t>
  </si>
  <si>
    <t>Kapesní nůž SWISSLITE červený transp.</t>
  </si>
  <si>
    <t>7611160013354</t>
  </si>
  <si>
    <t>0.6503</t>
  </si>
  <si>
    <t>Kapesní nůž AMBASSADOR</t>
  </si>
  <si>
    <t>7611160001221</t>
  </si>
  <si>
    <t>0.7233.T3</t>
  </si>
  <si>
    <t>Karta SwissCard Quattro černá</t>
  </si>
  <si>
    <t>7611160010988</t>
  </si>
  <si>
    <t>0.7240.T21</t>
  </si>
  <si>
    <t>Karta Swiss Card Nailcarre ledově modrá</t>
  </si>
  <si>
    <t>7611160050601</t>
  </si>
  <si>
    <t>0.8231.L23</t>
  </si>
  <si>
    <t>Nůž Pioneer X Alox Limited Edition 2023</t>
  </si>
  <si>
    <t>7611160229854</t>
  </si>
  <si>
    <t>0.8341.MC9B1</t>
  </si>
  <si>
    <t>Kapesni nuz HUNTER XT, blistr</t>
  </si>
  <si>
    <t>7611160059000</t>
  </si>
  <si>
    <t>0.9798.MWC8</t>
  </si>
  <si>
    <t>Kapesní nůž RangerGrip Boatsman</t>
  </si>
  <si>
    <t>7611160044631</t>
  </si>
  <si>
    <t>1.3603.T2B1</t>
  </si>
  <si>
    <t>Kapesní nůž SPARTAN modrý, blistr</t>
  </si>
  <si>
    <t>7611160106186</t>
  </si>
  <si>
    <t>1.3701R9</t>
  </si>
  <si>
    <t>Kapesní nůž Climber 91mm</t>
  </si>
  <si>
    <t>7611160063533</t>
  </si>
  <si>
    <t>1.3713.3B1</t>
  </si>
  <si>
    <t>Kapesní nůž HUNTSMAN černý v blistru</t>
  </si>
  <si>
    <t>7611160106308</t>
  </si>
  <si>
    <t>1.6794.T7</t>
  </si>
  <si>
    <t>Kapesní nůž Swiss Army Knife, SwissChamp, Silvert</t>
  </si>
  <si>
    <t>7611160029362</t>
  </si>
  <si>
    <t>1.6795.T2</t>
  </si>
  <si>
    <t>Kapesní nůž SWISS CHAMP modrý trasparentní</t>
  </si>
  <si>
    <t>7611160106964</t>
  </si>
  <si>
    <t>1.9201</t>
  </si>
  <si>
    <t>Prořezávací nůž malý</t>
  </si>
  <si>
    <t>7611160093622</t>
  </si>
  <si>
    <t>1.9600</t>
  </si>
  <si>
    <t>Kapesní nůž zahradnický</t>
  </si>
  <si>
    <t>1025044820</t>
  </si>
  <si>
    <t>GOURMET Nůž kuchyňský 20cm GP</t>
  </si>
  <si>
    <t>4002293106496</t>
  </si>
  <si>
    <t>1030100116</t>
  </si>
  <si>
    <t>CLASSIC Nůž kuchyňský 16cm</t>
  </si>
  <si>
    <t>4002293105529</t>
  </si>
  <si>
    <t>1030100412</t>
  </si>
  <si>
    <t>CLASSIC Nůž na zeleninu 12 cm</t>
  </si>
  <si>
    <t>4002293104485</t>
  </si>
  <si>
    <t>1040100114</t>
  </si>
  <si>
    <t>CLASSIC Nůž kuchyňský 14cm GP</t>
  </si>
  <si>
    <t>4002293105420</t>
  </si>
  <si>
    <t>1040107120</t>
  </si>
  <si>
    <t>CLASSIC Nůž řeznický 20 cm GP</t>
  </si>
  <si>
    <t>4002293105840</t>
  </si>
  <si>
    <t>1040132714</t>
  </si>
  <si>
    <t>CLASSIC Nůž na sýr 14cm</t>
  </si>
  <si>
    <t>4002293103334</t>
  </si>
  <si>
    <t>1040136812</t>
  </si>
  <si>
    <t>CLASSIC Kuchyňský nůž Surfer, 12 cm</t>
  </si>
  <si>
    <t>4002293120317</t>
  </si>
  <si>
    <t>1059594901</t>
  </si>
  <si>
    <t>Nůžky kuchyňské GP</t>
  </si>
  <si>
    <t>4002293103662</t>
  </si>
  <si>
    <t>1061704116</t>
  </si>
  <si>
    <t>CLASSIC COLOUR Nůž na šunku, Velvet Oyster, 16 cm</t>
  </si>
  <si>
    <t>4002293130354</t>
  </si>
  <si>
    <t>1061704216</t>
  </si>
  <si>
    <t>CLASSIC COLOUR Nůž na šunku, Purple Yam, 16 cm</t>
  </si>
  <si>
    <t>4002293130361</t>
  </si>
  <si>
    <t>1061704516</t>
  </si>
  <si>
    <t>CLASSIC COLOUR Nůž na šunku, Tasty Sumac, 16 cm</t>
  </si>
  <si>
    <t>4002293130392</t>
  </si>
  <si>
    <t>1061708414</t>
  </si>
  <si>
    <t>CLASSIC COLOUR Nůž na uzeniny s vlnkovaným ostřím, Pink Himalayan Salt, 14 cm</t>
  </si>
  <si>
    <t>4002293130507</t>
  </si>
  <si>
    <t>1061731517</t>
  </si>
  <si>
    <t>CLASSIC COLOUR Nůž Santoku s dutými výbrusy, Coral Peach, 17 cm</t>
  </si>
  <si>
    <t>4002293130590</t>
  </si>
  <si>
    <t>1110159905</t>
  </si>
  <si>
    <t>CLASSIC - Chai Dao 14 cm_Display 6 ks</t>
  </si>
  <si>
    <t>4002293119359</t>
  </si>
  <si>
    <t>1120160206</t>
  </si>
  <si>
    <t>CLASSIC Sada 2nožů</t>
  </si>
  <si>
    <t>4002293107301</t>
  </si>
  <si>
    <t>1145360203</t>
  </si>
  <si>
    <t>CREATE COL. Sada nožů na zeleninu, 2 ks, červená GP</t>
  </si>
  <si>
    <t>4002293111681</t>
  </si>
  <si>
    <t>1215155001</t>
  </si>
  <si>
    <t>SILVERPOINT Nůž na grep GP</t>
  </si>
  <si>
    <t>4002293108032</t>
  </si>
  <si>
    <t>1225300106</t>
  </si>
  <si>
    <t>CREATE COL. Loupací nůž 6 cm, černý</t>
  </si>
  <si>
    <t>4002293111346</t>
  </si>
  <si>
    <t>1225304106</t>
  </si>
  <si>
    <t>CREATE COL. Loupací nůž 6 cm, růžový</t>
  </si>
  <si>
    <t>4002293111391</t>
  </si>
  <si>
    <t>1225308410</t>
  </si>
  <si>
    <t>CREATE COL. Univerzální nůž, vroubkovaný 10 cm, žlutý</t>
  </si>
  <si>
    <t>4002293111216</t>
  </si>
  <si>
    <t>2413</t>
  </si>
  <si>
    <t>Kniha 'Nože v kuchyni'</t>
  </si>
  <si>
    <t>3.0236.N</t>
  </si>
  <si>
    <t>Nástroj Swiss Tool Spirit X Plus Ratchet + ráčna a nylonové pouzdro</t>
  </si>
  <si>
    <t>7611160129956</t>
  </si>
  <si>
    <t>3.0240.3B1</t>
  </si>
  <si>
    <t>Klip Swiss Tool Spirit, black, blister</t>
  </si>
  <si>
    <t>7613329152591</t>
  </si>
  <si>
    <t>3.0323.N</t>
  </si>
  <si>
    <t>Nástroj SwissTool + nylon.pouzdro</t>
  </si>
  <si>
    <t>7611160301147</t>
  </si>
  <si>
    <t>3.0340.3B1</t>
  </si>
  <si>
    <t>Klip Swiss Tool, black, blister</t>
  </si>
  <si>
    <t>7613329152614</t>
  </si>
  <si>
    <t>3.9051</t>
  </si>
  <si>
    <t>7611160300249</t>
  </si>
  <si>
    <t>4.0481.3</t>
  </si>
  <si>
    <t>Pouzdro synthetic leather pouch, black , for 91-</t>
  </si>
  <si>
    <t>7611160041920</t>
  </si>
  <si>
    <t>4.0482</t>
  </si>
  <si>
    <t>leather brown pouch, for 111 mm knifes,</t>
  </si>
  <si>
    <t>4.0507.L</t>
  </si>
  <si>
    <t>Pouzdro, kozene, pro Wine Master</t>
  </si>
  <si>
    <t>7611160059888</t>
  </si>
  <si>
    <t>4.0519</t>
  </si>
  <si>
    <t>Pouzdro na nůž NailClip 580, 73 mm, Black</t>
  </si>
  <si>
    <t>7611160061065</t>
  </si>
  <si>
    <t>4.0521.3B1</t>
  </si>
  <si>
    <t>Pouzdro na nůž červené blistr</t>
  </si>
  <si>
    <t>7611160416162</t>
  </si>
  <si>
    <t>4.0523.3B1</t>
  </si>
  <si>
    <t>Pouzdro na nůž</t>
  </si>
  <si>
    <t>7611160414168</t>
  </si>
  <si>
    <t>4.0528.3</t>
  </si>
  <si>
    <t>Pouzdro na nůž nylon,mini bat.</t>
  </si>
  <si>
    <t>4.0571</t>
  </si>
  <si>
    <t>Velká sada náhr. dílů</t>
  </si>
  <si>
    <t>7611160401342</t>
  </si>
  <si>
    <t>4.0662</t>
  </si>
  <si>
    <t>Pouzdro</t>
  </si>
  <si>
    <t>7611160401458</t>
  </si>
  <si>
    <t>4.0666</t>
  </si>
  <si>
    <t>4.0670.49</t>
  </si>
  <si>
    <t>Kožené pouzdro, Wet Sand</t>
  </si>
  <si>
    <t>7611160193322</t>
  </si>
  <si>
    <t>4.0829</t>
  </si>
  <si>
    <t>Poutko na SwissTool Spirit</t>
  </si>
  <si>
    <t>7611160058935</t>
  </si>
  <si>
    <t>4.0832.N</t>
  </si>
  <si>
    <t>Pouzdro pro Spirit Plus</t>
  </si>
  <si>
    <t>7611160415936</t>
  </si>
  <si>
    <t>4.1815.80</t>
  </si>
  <si>
    <t>Závěska 80 cm</t>
  </si>
  <si>
    <t>7611160406156</t>
  </si>
  <si>
    <t>4.1824.11</t>
  </si>
  <si>
    <t>Nylonová šnůrka červená/červená 65mm</t>
  </si>
  <si>
    <t>4.1824.4</t>
  </si>
  <si>
    <t>Nylonová šňůrka, zelená</t>
  </si>
  <si>
    <t>7611160182456</t>
  </si>
  <si>
    <t>4.1875.26</t>
  </si>
  <si>
    <t>Zaveska Paracord, silver</t>
  </si>
  <si>
    <t>7611160061508</t>
  </si>
  <si>
    <t>4.1875.9</t>
  </si>
  <si>
    <t>Paracord Pendant, orange</t>
  </si>
  <si>
    <t>7611160061515</t>
  </si>
  <si>
    <t>4.1896.N</t>
  </si>
  <si>
    <t>Šňůrka na krk Neck Cord, blue-gray</t>
  </si>
  <si>
    <t>7613329169193</t>
  </si>
  <si>
    <t>4.6071.26G1</t>
  </si>
  <si>
    <t>Kapesní nůž SwissFlash, 1GB</t>
  </si>
  <si>
    <t>4342r</t>
  </si>
  <si>
    <t>Brousek kapesní červený</t>
  </si>
  <si>
    <t>4002293434216</t>
  </si>
  <si>
    <t>5.0401</t>
  </si>
  <si>
    <t>Nůž kuchyňský 8cm červený plast</t>
  </si>
  <si>
    <t>7611160500120</t>
  </si>
  <si>
    <t>5.0431</t>
  </si>
  <si>
    <t>7611160500168</t>
  </si>
  <si>
    <t>5.0702</t>
  </si>
  <si>
    <t>Nůž kuchyňský 10cm modrý plast</t>
  </si>
  <si>
    <t>7611160511072</t>
  </si>
  <si>
    <t>5.0702.S</t>
  </si>
  <si>
    <t>7611160511140</t>
  </si>
  <si>
    <t>5.0833</t>
  </si>
  <si>
    <t>Nůž kuchyňský 11cm černý plast</t>
  </si>
  <si>
    <t>7611160500403</t>
  </si>
  <si>
    <t>5.1143.5</t>
  </si>
  <si>
    <t>Blok s noži 5 ks bukový</t>
  </si>
  <si>
    <t>7611160061072</t>
  </si>
  <si>
    <t>5.1200.12G</t>
  </si>
  <si>
    <t>Nůž steak knife-set, processed maple, straight, 12cm, 2 pcs gift box</t>
  </si>
  <si>
    <t>7613329163368</t>
  </si>
  <si>
    <t>5.1543</t>
  </si>
  <si>
    <t>Vidlička plast černá</t>
  </si>
  <si>
    <t>7611160504883</t>
  </si>
  <si>
    <t>5.1546.L9</t>
  </si>
  <si>
    <t>Vidlička oranžová</t>
  </si>
  <si>
    <t>5.1556.L5</t>
  </si>
  <si>
    <t>Lžička</t>
  </si>
  <si>
    <t>7611160051319</t>
  </si>
  <si>
    <t>5.1573</t>
  </si>
  <si>
    <t>Lžička plast černá</t>
  </si>
  <si>
    <t>7611160504906</t>
  </si>
  <si>
    <t>5.1576.L9</t>
  </si>
  <si>
    <t>Čajová lžička oranžová</t>
  </si>
  <si>
    <t>5.2002.15</t>
  </si>
  <si>
    <t>Nůž kuchyňský 15cm</t>
  </si>
  <si>
    <t>7611160023544</t>
  </si>
  <si>
    <t>5.2002.25</t>
  </si>
  <si>
    <t>Nůž kuchyňský 25cm</t>
  </si>
  <si>
    <t>7611160511744</t>
  </si>
  <si>
    <t>5.2003.28</t>
  </si>
  <si>
    <t>Nůž kuchyňský 28cm plast černý</t>
  </si>
  <si>
    <t>7611160501332</t>
  </si>
  <si>
    <t>5.2003.31</t>
  </si>
  <si>
    <t>Nůž kuchyňský 31cm plast černý</t>
  </si>
  <si>
    <t>7611160501349</t>
  </si>
  <si>
    <t>5.2033.19</t>
  </si>
  <si>
    <t>Nůž kuchyňský 19cm plast černý</t>
  </si>
  <si>
    <t>7611160501462</t>
  </si>
  <si>
    <t>5.2033.22</t>
  </si>
  <si>
    <t>Nůž kuchyňský 22cm plast černý</t>
  </si>
  <si>
    <t>7611160501479</t>
  </si>
  <si>
    <t>5.2033.25</t>
  </si>
  <si>
    <t>Nůž kuchyňský 25cm plast černý</t>
  </si>
  <si>
    <t>7611160506153</t>
  </si>
  <si>
    <t>5.2100.15</t>
  </si>
  <si>
    <t>Vidlička na maso 15cm dřevo</t>
  </si>
  <si>
    <t>7611160501509</t>
  </si>
  <si>
    <t>5.2103.15B</t>
  </si>
  <si>
    <t>Vidlička na maso 15cm plast černá</t>
  </si>
  <si>
    <t>7611160019783</t>
  </si>
  <si>
    <t>5.2300.15</t>
  </si>
  <si>
    <t>7611160501561</t>
  </si>
  <si>
    <t>5.2300.18</t>
  </si>
  <si>
    <t>Vidlička na maso 18cm dřevo</t>
  </si>
  <si>
    <t>7611160501578</t>
  </si>
  <si>
    <t>5.2603.20</t>
  </si>
  <si>
    <t>Dortová lžíce 20cm plast černá</t>
  </si>
  <si>
    <t>7611160501769</t>
  </si>
  <si>
    <t>5.2603.23</t>
  </si>
  <si>
    <t>Dortová lžíce 23cm plast černá</t>
  </si>
  <si>
    <t>7611160501776</t>
  </si>
  <si>
    <t>5.3000</t>
  </si>
  <si>
    <t>Nůž kuchyňský 8cm dřevo</t>
  </si>
  <si>
    <t>7611160501912</t>
  </si>
  <si>
    <t>5.3030</t>
  </si>
  <si>
    <t>7611160501936</t>
  </si>
  <si>
    <t>5.3209</t>
  </si>
  <si>
    <t>Nůž kuchyňský na kaštany dřevo</t>
  </si>
  <si>
    <t>7611160502001</t>
  </si>
  <si>
    <t>5.3403</t>
  </si>
  <si>
    <t>Zdobítko na citrusy plast černé</t>
  </si>
  <si>
    <t>7611160502025</t>
  </si>
  <si>
    <t>5.3603.16</t>
  </si>
  <si>
    <t>Vykrajovač jadřinců 16cm plast černý</t>
  </si>
  <si>
    <t>7611160502056</t>
  </si>
  <si>
    <t>5.3609.16</t>
  </si>
  <si>
    <t>Vykrajovač jadřinců 16cm dřevo</t>
  </si>
  <si>
    <t>7611160502070</t>
  </si>
  <si>
    <t>5.3700.16</t>
  </si>
  <si>
    <t>Nůž kuchyňský 16cm dřevo</t>
  </si>
  <si>
    <t>7611160502087</t>
  </si>
  <si>
    <t>5.3810.18</t>
  </si>
  <si>
    <t>Nůž kuchyňský 18cm dřevo</t>
  </si>
  <si>
    <t>7611160507044</t>
  </si>
  <si>
    <t>5.3900.33</t>
  </si>
  <si>
    <t>Nůž kuchyňský 33cm dřevo</t>
  </si>
  <si>
    <t>7611160502193</t>
  </si>
  <si>
    <t>5.4120.30</t>
  </si>
  <si>
    <t>Nůž kuchyňský 30cm dřevo</t>
  </si>
  <si>
    <t>7611160502261</t>
  </si>
  <si>
    <t>5.4203.25</t>
  </si>
  <si>
    <t>Nůž kuchyňský 25cm plast</t>
  </si>
  <si>
    <t>7611160502322</t>
  </si>
  <si>
    <t>5.4203.36</t>
  </si>
  <si>
    <t>Nůž kuchyňský 36cm Fibrox</t>
  </si>
  <si>
    <t>7611160502346</t>
  </si>
  <si>
    <t>5.4231.25</t>
  </si>
  <si>
    <t>Nůž kuchyňský Fibrox</t>
  </si>
  <si>
    <t>7611160023797</t>
  </si>
  <si>
    <t>5.4403.25</t>
  </si>
  <si>
    <t>7611160502483</t>
  </si>
  <si>
    <t>5.4433.25</t>
  </si>
  <si>
    <t>7611160502520</t>
  </si>
  <si>
    <t>5.4473.25</t>
  </si>
  <si>
    <t>7611160505958</t>
  </si>
  <si>
    <t>5.4500.30</t>
  </si>
  <si>
    <t>7611160502544</t>
  </si>
  <si>
    <t>5.4503.25</t>
  </si>
  <si>
    <t>7611160502568</t>
  </si>
  <si>
    <t>5.4503.30</t>
  </si>
  <si>
    <t>Nůž kuchyňský 30cm plast</t>
  </si>
  <si>
    <t>7611160502575</t>
  </si>
  <si>
    <t>5.4723.30</t>
  </si>
  <si>
    <t>7611160505484</t>
  </si>
  <si>
    <t>5.4953</t>
  </si>
  <si>
    <t>Sada nožů,Chef’s Backpack and Knife Folder Set</t>
  </si>
  <si>
    <t>7611160203359</t>
  </si>
  <si>
    <t>5.4963</t>
  </si>
  <si>
    <t>Sada nožů, Chef’s Knife Folder Set</t>
  </si>
  <si>
    <t>7611160203366</t>
  </si>
  <si>
    <t>5.5200.31</t>
  </si>
  <si>
    <t>Nůž kuchyňský 31cm dřevo</t>
  </si>
  <si>
    <t>7611160502803</t>
  </si>
  <si>
    <t>5.5203.28</t>
  </si>
  <si>
    <t>Nůž kuchyňský 28cm plast</t>
  </si>
  <si>
    <t>7611160502889</t>
  </si>
  <si>
    <t>5.5203.31</t>
  </si>
  <si>
    <t>Nůž kuchyňský 31cm plast</t>
  </si>
  <si>
    <t>7611160502896</t>
  </si>
  <si>
    <t>5.5203.36</t>
  </si>
  <si>
    <t>Nůž kuchyňský 36cm plast</t>
  </si>
  <si>
    <t>7611160504791</t>
  </si>
  <si>
    <t>5.5208.16</t>
  </si>
  <si>
    <t>Nůž kuchyňský 16cm</t>
  </si>
  <si>
    <t>7611160502919</t>
  </si>
  <si>
    <t>5.5500.14</t>
  </si>
  <si>
    <t>Nůž kuchyňský 14cm dřevo</t>
  </si>
  <si>
    <t>5.5501.18</t>
  </si>
  <si>
    <t>Nůž kuchyňský 18cm plast</t>
  </si>
  <si>
    <t>7611160509512</t>
  </si>
  <si>
    <t>5.5501.20</t>
  </si>
  <si>
    <t>Nůž kuchyňský 20cm plast</t>
  </si>
  <si>
    <t>7611160509529</t>
  </si>
  <si>
    <t>5.5501.22</t>
  </si>
  <si>
    <t>Nůž kuchyňský 22cm plast</t>
  </si>
  <si>
    <t>7611160509536</t>
  </si>
  <si>
    <t>5.5503.18L</t>
  </si>
  <si>
    <t>7611160044235</t>
  </si>
  <si>
    <t>5.5503.20</t>
  </si>
  <si>
    <t>7611160503091</t>
  </si>
  <si>
    <t>5.5503.22</t>
  </si>
  <si>
    <t>7611160503107</t>
  </si>
  <si>
    <t>5.5503.22L</t>
  </si>
  <si>
    <t>7611160078797</t>
  </si>
  <si>
    <t>5.5503.25</t>
  </si>
  <si>
    <t>7611160503114</t>
  </si>
  <si>
    <t>5.5601.16</t>
  </si>
  <si>
    <t>Kuchyňský nůž 16cm</t>
  </si>
  <si>
    <t>7611160511553</t>
  </si>
  <si>
    <t>5.5603.12</t>
  </si>
  <si>
    <t>Nůž kuchyňský 12cm plast</t>
  </si>
  <si>
    <t>7611160504807</t>
  </si>
  <si>
    <t>5.5603.18</t>
  </si>
  <si>
    <t>7611160503244</t>
  </si>
  <si>
    <t>5.5603.20</t>
  </si>
  <si>
    <t>7611160503251</t>
  </si>
  <si>
    <t>5.5902.09S</t>
  </si>
  <si>
    <t>Nůž Fibrox Poultry Knife, blue, small, 9 cm</t>
  </si>
  <si>
    <t>7613329167045</t>
  </si>
  <si>
    <t>5.5903.08M</t>
  </si>
  <si>
    <t>Nůž kuchyňský na drůběž,plast</t>
  </si>
  <si>
    <t>7611160509369</t>
  </si>
  <si>
    <t>5.5903.09M</t>
  </si>
  <si>
    <t>7611160509383</t>
  </si>
  <si>
    <t>5.5903.11</t>
  </si>
  <si>
    <t>7611160509390</t>
  </si>
  <si>
    <t>5.5903.11M</t>
  </si>
  <si>
    <t>7611160509406</t>
  </si>
  <si>
    <t>5.6002.15</t>
  </si>
  <si>
    <t>Nůž boning knife, blue  Fibrox</t>
  </si>
  <si>
    <t>7611160509048</t>
  </si>
  <si>
    <t>5.6007.15</t>
  </si>
  <si>
    <t>Nůž boning knife, Fibrox white</t>
  </si>
  <si>
    <t>7611160011565</t>
  </si>
  <si>
    <t>5.6106.15</t>
  </si>
  <si>
    <t>Nůž kuchyňský 15cm dřevo</t>
  </si>
  <si>
    <t>7611160503534</t>
  </si>
  <si>
    <t>5.6413.12</t>
  </si>
  <si>
    <t>7611160503718</t>
  </si>
  <si>
    <t>5.6416.12</t>
  </si>
  <si>
    <t>Nůž kuchyňský 12cm dřevo</t>
  </si>
  <si>
    <t>7611160503732</t>
  </si>
  <si>
    <t>5.6416.15</t>
  </si>
  <si>
    <t>7611160503749</t>
  </si>
  <si>
    <t>5.6500.15</t>
  </si>
  <si>
    <t>7611160503756</t>
  </si>
  <si>
    <t>5.6501.15</t>
  </si>
  <si>
    <t>Nůž Boning knife</t>
  </si>
  <si>
    <t>7611160509949</t>
  </si>
  <si>
    <t>5.6523.15</t>
  </si>
  <si>
    <t>7611160509659</t>
  </si>
  <si>
    <t>5.6602.12</t>
  </si>
  <si>
    <t>7611160509055</t>
  </si>
  <si>
    <t>5.6607.15</t>
  </si>
  <si>
    <t>7611160011589</t>
  </si>
  <si>
    <t>5.6608.15</t>
  </si>
  <si>
    <t>7611160503855</t>
  </si>
  <si>
    <t>5.6613.15</t>
  </si>
  <si>
    <t>Nůž kuchyňský 15cm plast</t>
  </si>
  <si>
    <t>7611160503879</t>
  </si>
  <si>
    <t>5.6616.12</t>
  </si>
  <si>
    <t>7611160503886</t>
  </si>
  <si>
    <t>5.6903.15</t>
  </si>
  <si>
    <t>Nůž Gut and tripe knife</t>
  </si>
  <si>
    <t>7611160056900</t>
  </si>
  <si>
    <t>5.7200.20RAD</t>
  </si>
  <si>
    <t>Nůž kuchyňský 20cm dřevo</t>
  </si>
  <si>
    <t>5.7300.25</t>
  </si>
  <si>
    <t>Nůž kuchyňský 25cm dřevo</t>
  </si>
  <si>
    <t>7611160504036</t>
  </si>
  <si>
    <t>5.7300.31</t>
  </si>
  <si>
    <t>7611160504050</t>
  </si>
  <si>
    <t>5.7303.25</t>
  </si>
  <si>
    <t>7611160504074</t>
  </si>
  <si>
    <t>5.7323.25</t>
  </si>
  <si>
    <t>Nůž Butcher knife, black Fibrox, fluted edge</t>
  </si>
  <si>
    <t>7611160038418</t>
  </si>
  <si>
    <t>5.7903.12</t>
  </si>
  <si>
    <t>7611160504845</t>
  </si>
  <si>
    <t>5.8003.15</t>
  </si>
  <si>
    <t>7611160511164</t>
  </si>
  <si>
    <t>5.8401.16</t>
  </si>
  <si>
    <t>7611160044259</t>
  </si>
  <si>
    <t>5.8405.13</t>
  </si>
  <si>
    <t>7611160045119</t>
  </si>
  <si>
    <t>5.8407.16</t>
  </si>
  <si>
    <t>7611160045157</t>
  </si>
  <si>
    <t>5.8411.18</t>
  </si>
  <si>
    <t>Nůž Sticking knife</t>
  </si>
  <si>
    <t>7611160045218</t>
  </si>
  <si>
    <t>5.8412.13</t>
  </si>
  <si>
    <t>Nůž Boning and sticking knife</t>
  </si>
  <si>
    <t>7611160045256</t>
  </si>
  <si>
    <t>5.8421.16</t>
  </si>
  <si>
    <t>Nůž Butcher s knife</t>
  </si>
  <si>
    <t>7611160045317</t>
  </si>
  <si>
    <t>5.8427.15</t>
  </si>
  <si>
    <t>Nůž Skinning knife</t>
  </si>
  <si>
    <t>7611160045362</t>
  </si>
  <si>
    <t>5.8429.13</t>
  </si>
  <si>
    <t>7611160045386</t>
  </si>
  <si>
    <t>5.8431.26</t>
  </si>
  <si>
    <t>7611160045416</t>
  </si>
  <si>
    <t>5.8431.29</t>
  </si>
  <si>
    <t>7611160045423</t>
  </si>
  <si>
    <t>5.8431.34</t>
  </si>
  <si>
    <t>7611160045447</t>
  </si>
  <si>
    <t>5.8434.20</t>
  </si>
  <si>
    <t>Nůž Cimeter Steak knife</t>
  </si>
  <si>
    <t>7611160045461</t>
  </si>
  <si>
    <t>5.8434.26</t>
  </si>
  <si>
    <t>7611160045478</t>
  </si>
  <si>
    <t>5.8435.22</t>
  </si>
  <si>
    <t>7611160045485</t>
  </si>
  <si>
    <t>5.8435.26</t>
  </si>
  <si>
    <t>7611160045492</t>
  </si>
  <si>
    <t>5.8443.25</t>
  </si>
  <si>
    <t>Nůž Slicing knife</t>
  </si>
  <si>
    <t>7611160045560</t>
  </si>
  <si>
    <t>5.8444.25</t>
  </si>
  <si>
    <t>Nůž Carving knife</t>
  </si>
  <si>
    <t>7611160045591</t>
  </si>
  <si>
    <t>5.8444.30</t>
  </si>
  <si>
    <t>7611160045607</t>
  </si>
  <si>
    <t>5.8450.20</t>
  </si>
  <si>
    <t>Nůž Fish Filleting knife</t>
  </si>
  <si>
    <t>7611160045638</t>
  </si>
  <si>
    <t>5.8452.20</t>
  </si>
  <si>
    <t>Nůž Fisch Filleting knife</t>
  </si>
  <si>
    <t>7611160045676</t>
  </si>
  <si>
    <t>6.0900.81</t>
  </si>
  <si>
    <t>Škrabka REX  Aluminium, Cashew</t>
  </si>
  <si>
    <t>7613329167014</t>
  </si>
  <si>
    <t>6.0900.88</t>
  </si>
  <si>
    <t>Škrabka Rex, rovné ostří, zlatá</t>
  </si>
  <si>
    <t>7611160209245</t>
  </si>
  <si>
    <t>6.0900.J22</t>
  </si>
  <si>
    <t>Škrabka REX  Aluminium, Rose gold</t>
  </si>
  <si>
    <t>7613329167021</t>
  </si>
  <si>
    <t>6.0933.3</t>
  </si>
  <si>
    <t>Škrabka Rapid plastová, vroubkované ostří, černá</t>
  </si>
  <si>
    <t>7613329160640</t>
  </si>
  <si>
    <t>6.1103.16</t>
  </si>
  <si>
    <t>Nůž Cheese knife, black Fibrox</t>
  </si>
  <si>
    <t>7611160600523</t>
  </si>
  <si>
    <t>6.6308</t>
  </si>
  <si>
    <t>Nůž Hoof and claw knife</t>
  </si>
  <si>
    <t>7611160600356</t>
  </si>
  <si>
    <t>6.7111.23</t>
  </si>
  <si>
    <t>Sada červená škrabka Rapid, nůž 11 cm vlnka</t>
  </si>
  <si>
    <t>7611160276551</t>
  </si>
  <si>
    <t>6.7111.3</t>
  </si>
  <si>
    <t>Sada nožů na zeleninu 3ks plast červená</t>
  </si>
  <si>
    <t>7611160003263</t>
  </si>
  <si>
    <t>6.7113.23</t>
  </si>
  <si>
    <t>Sada černá škrabka Rapid, nůž 11 cm vlnka</t>
  </si>
  <si>
    <t>7611160276537</t>
  </si>
  <si>
    <t>6.7113.35</t>
  </si>
  <si>
    <t>Sada černá škrabka Rapid, nůž 11 cm vlnka, nůž 8 cm rovný</t>
  </si>
  <si>
    <t>7611160276520</t>
  </si>
  <si>
    <t>6.7113.3G</t>
  </si>
  <si>
    <t>Sada nožů na zeleninu 3ks plast černý</t>
  </si>
  <si>
    <t>7611160003287</t>
  </si>
  <si>
    <t>6.7116.23L82</t>
  </si>
  <si>
    <t>Sada nůž a škrabka, 2 ks, žlutá</t>
  </si>
  <si>
    <t>7613329141922</t>
  </si>
  <si>
    <t>6.7116.23L92</t>
  </si>
  <si>
    <t>Sada nůž a škrabka, 2 ks, oranžová</t>
  </si>
  <si>
    <t>7613329141939</t>
  </si>
  <si>
    <t>6.7131.4G</t>
  </si>
  <si>
    <t>Kuchyňská sada Swiss Classic, červená,  4 ks</t>
  </si>
  <si>
    <t>7611160087911</t>
  </si>
  <si>
    <t>6.7603.B</t>
  </si>
  <si>
    <t>Sada 2 ks nožů, černá</t>
  </si>
  <si>
    <t>7611160026453</t>
  </si>
  <si>
    <t>6.7636.L118B</t>
  </si>
  <si>
    <t>Nůž kuchyňský sada 2ks žlu.8cm vlnka</t>
  </si>
  <si>
    <t>7611160032430</t>
  </si>
  <si>
    <t>6.7796.L5B</t>
  </si>
  <si>
    <t>Sada nožů SwissClassic 2 ks rovný/vlnka růžový</t>
  </si>
  <si>
    <t>7611160050526</t>
  </si>
  <si>
    <t>6.7832.6</t>
  </si>
  <si>
    <t>Nůž na rajčata modrý sada 6ks</t>
  </si>
  <si>
    <t>7611160058867</t>
  </si>
  <si>
    <t>6.7863.13B</t>
  </si>
  <si>
    <t>Nůž Butter and cheese knife</t>
  </si>
  <si>
    <t>7611160057921</t>
  </si>
  <si>
    <t>6.7903.12B</t>
  </si>
  <si>
    <t>Steakovy nuz, plast blistr</t>
  </si>
  <si>
    <t>7611160040428</t>
  </si>
  <si>
    <t>6.7933.12B</t>
  </si>
  <si>
    <t>Steakovy nuz, plast, vlnkove ostri</t>
  </si>
  <si>
    <t>7611160040435</t>
  </si>
  <si>
    <t>6.7936.12L5B</t>
  </si>
  <si>
    <t>Steak nuz, 12cm</t>
  </si>
  <si>
    <t>7611160043528</t>
  </si>
  <si>
    <t>6.8663.21</t>
  </si>
  <si>
    <t>Plátkovací nůž Swiss Classic 21 cm</t>
  </si>
  <si>
    <t>7611160064035</t>
  </si>
  <si>
    <t>6.9003.12</t>
  </si>
  <si>
    <t>Stejkový nůž Swiss Modern, 12 cm, černý</t>
  </si>
  <si>
    <t>7613329150450</t>
  </si>
  <si>
    <t>6.9006.1141</t>
  </si>
  <si>
    <t>Příborový nůž Swiss Modern, 11 cm, Mint</t>
  </si>
  <si>
    <t>7613329150511</t>
  </si>
  <si>
    <t>6.9030.15G</t>
  </si>
  <si>
    <t>Swiss Modern vidlice</t>
  </si>
  <si>
    <t>7611160063823</t>
  </si>
  <si>
    <t>6.9033.06</t>
  </si>
  <si>
    <t>Dezertní vidlička Swiss Modern, černá</t>
  </si>
  <si>
    <t>7613329115947</t>
  </si>
  <si>
    <t>6.9033.08</t>
  </si>
  <si>
    <t>Lžíce Swiss Modern, černá</t>
  </si>
  <si>
    <t>7613329115886</t>
  </si>
  <si>
    <t>6.9033.09</t>
  </si>
  <si>
    <t>Vidlička Swiss Modern, černá</t>
  </si>
  <si>
    <t>7613329115855</t>
  </si>
  <si>
    <t>6.9036.062</t>
  </si>
  <si>
    <t>Dezertní vidlička Swiss Modern, modrá</t>
  </si>
  <si>
    <t>7613329115954</t>
  </si>
  <si>
    <t>6.9036.0641</t>
  </si>
  <si>
    <t>Dezertní vidlička Swiss Modern, zelená</t>
  </si>
  <si>
    <t>7613329115961</t>
  </si>
  <si>
    <t>6.9036.072</t>
  </si>
  <si>
    <t>Čajová lžička Swiss Modern, modrá</t>
  </si>
  <si>
    <t>7613329115923</t>
  </si>
  <si>
    <t>6.9036.0741</t>
  </si>
  <si>
    <t>Čajová lžička Swiss Modern, zelená</t>
  </si>
  <si>
    <t>7613329115930</t>
  </si>
  <si>
    <t>6.9036.082</t>
  </si>
  <si>
    <t>Lžíce Swiss Modern, modrá</t>
  </si>
  <si>
    <t>7613329115893</t>
  </si>
  <si>
    <t>6.9036.0841</t>
  </si>
  <si>
    <t>Lžíce Swiss Modern, zelená</t>
  </si>
  <si>
    <t>7613329115909</t>
  </si>
  <si>
    <t>6.9036.092</t>
  </si>
  <si>
    <t>Vidlička Swiss Modern, modrá</t>
  </si>
  <si>
    <t>7613329115862</t>
  </si>
  <si>
    <t>6.9036.0941</t>
  </si>
  <si>
    <t>Vidlička Swiss Modern, zelená</t>
  </si>
  <si>
    <t>7613329115879</t>
  </si>
  <si>
    <t>6.9036.158B</t>
  </si>
  <si>
    <t>Vidlice 15 cm, Swiss Modern, béžová</t>
  </si>
  <si>
    <t>7611160092298</t>
  </si>
  <si>
    <t>6.9093.21G</t>
  </si>
  <si>
    <t>Sada nůž+vidlice, Swiss Modern, černá</t>
  </si>
  <si>
    <t>7611160092557</t>
  </si>
  <si>
    <t>6.9096.12W2.24</t>
  </si>
  <si>
    <t>Sada Swiss Modern (steakové nože), 24 ks, modrá</t>
  </si>
  <si>
    <t>7613329116043</t>
  </si>
  <si>
    <t>6.9096.2L4</t>
  </si>
  <si>
    <t>Sada nožů, Swiss Modern Paring Knife 2 ks, Berry LE 2022</t>
  </si>
  <si>
    <t>7613329168073</t>
  </si>
  <si>
    <t>7.4012</t>
  </si>
  <si>
    <t>Ochrana ostří, 170 x 25 mm</t>
  </si>
  <si>
    <t>7611160094179</t>
  </si>
  <si>
    <t>7.4014</t>
  </si>
  <si>
    <t>Ochrana ostří, 265 x 25 mm</t>
  </si>
  <si>
    <t>7611160094193</t>
  </si>
  <si>
    <t>7.4015</t>
  </si>
  <si>
    <t>Ochrana ostří, 317 x 25 mm</t>
  </si>
  <si>
    <t>7611160094209</t>
  </si>
  <si>
    <t>7.4102</t>
  </si>
  <si>
    <t>Prkénko s mazacím nožem 25,5 cm</t>
  </si>
  <si>
    <t>7611160089120</t>
  </si>
  <si>
    <t>7.4110</t>
  </si>
  <si>
    <t>Prkénko na krájení, 24,3 cm, hnědá</t>
  </si>
  <si>
    <t>7611160060181</t>
  </si>
  <si>
    <t>7.4117</t>
  </si>
  <si>
    <t>Stojánek na krájecí prkénka, hnědý</t>
  </si>
  <si>
    <t>7613329156247</t>
  </si>
  <si>
    <t>7.4125.3</t>
  </si>
  <si>
    <t>Prkénko na krájení All-in-One, 292 x 228 mm, černé</t>
  </si>
  <si>
    <t>7613329156070</t>
  </si>
  <si>
    <t>7.4131</t>
  </si>
  <si>
    <t>Prkénko na krájení Handy, 229 x 190 mm, hnědé</t>
  </si>
  <si>
    <t>7613329156162</t>
  </si>
  <si>
    <t>7.4132</t>
  </si>
  <si>
    <t>Prkénko na krájení Handy, 356 x 190 mm, hnědé</t>
  </si>
  <si>
    <t>7613329156179</t>
  </si>
  <si>
    <t>7.4134</t>
  </si>
  <si>
    <t>Lopatka na pizzu, 534 x 356 mm, hnědá</t>
  </si>
  <si>
    <t>7613329156216</t>
  </si>
  <si>
    <t>7.6054.3</t>
  </si>
  <si>
    <t>Nůž dekorační</t>
  </si>
  <si>
    <t>7611160052506</t>
  </si>
  <si>
    <t>7.6163</t>
  </si>
  <si>
    <t>Vykrajovač kuliček pr.22+25mm plast</t>
  </si>
  <si>
    <t>7611160703309</t>
  </si>
  <si>
    <t>7.6201</t>
  </si>
  <si>
    <t>Vařečka Kitchen, 330 x 52 mm, hnědá</t>
  </si>
  <si>
    <t>7613329156278</t>
  </si>
  <si>
    <t>7.6201.3</t>
  </si>
  <si>
    <t>Vařečka Kitchen, 330 x 52 mm, černá</t>
  </si>
  <si>
    <t>7613329156315</t>
  </si>
  <si>
    <t>7.7043.0</t>
  </si>
  <si>
    <t>Blok na nože prázdný</t>
  </si>
  <si>
    <t>7611160506177</t>
  </si>
  <si>
    <t>7.7043.03</t>
  </si>
  <si>
    <t>Blok na nože</t>
  </si>
  <si>
    <t>7611160507082</t>
  </si>
  <si>
    <t>7.7091.3</t>
  </si>
  <si>
    <t>Magnetická lišta černá 35cm</t>
  </si>
  <si>
    <t>7611160703774</t>
  </si>
  <si>
    <t>7.7200.10G</t>
  </si>
  <si>
    <t>Nůž Grand Maître kuchyňský, Wood, 10 cm</t>
  </si>
  <si>
    <t>7611160126436</t>
  </si>
  <si>
    <t>7.7200.12G</t>
  </si>
  <si>
    <t>Nůž Grand Maître steakový, Forged,  12 cm</t>
  </si>
  <si>
    <t>7611160044006</t>
  </si>
  <si>
    <t>7.7200.20G</t>
  </si>
  <si>
    <t>Nůž Grand Maître na maso, Forged, 20 cm</t>
  </si>
  <si>
    <t>7611160048905</t>
  </si>
  <si>
    <t>7.7203.20G</t>
  </si>
  <si>
    <t>Nůž Grand Maître kuchyňský, Forged, 20 cm</t>
  </si>
  <si>
    <t>7611160706126</t>
  </si>
  <si>
    <t>7.7240.6</t>
  </si>
  <si>
    <t>Blok s noži Cutlery Block, Slot Inlay, 6 Pieces</t>
  </si>
  <si>
    <t>7611160063113</t>
  </si>
  <si>
    <t>7.7242.2</t>
  </si>
  <si>
    <t>Sada nožů Grand MaÎtre steakových, 2 ks, 12 cm</t>
  </si>
  <si>
    <t>7611160048776</t>
  </si>
  <si>
    <t>7.7303.08G</t>
  </si>
  <si>
    <t>Nůž Grand MaÎtre tvarovací, Forged, 8 cm</t>
  </si>
  <si>
    <t>7611160004512</t>
  </si>
  <si>
    <t>7.7403.22G</t>
  </si>
  <si>
    <t>Nůž kuchařský Grand Maître, kovaný, 22 cm, plast, černý</t>
  </si>
  <si>
    <t>7613329156513</t>
  </si>
  <si>
    <t>7.7403.25G</t>
  </si>
  <si>
    <t>Nůž Grand MaÎtre kuchyňský, Forged, 25 cm</t>
  </si>
  <si>
    <t>7611160706195</t>
  </si>
  <si>
    <t>7.7433.26G</t>
  </si>
  <si>
    <t>Nůž na chleba Grand Maître, kovaný, vlnkované ostří, 26 cm, plast, černý</t>
  </si>
  <si>
    <t>7613329156537</t>
  </si>
  <si>
    <t>7.8220</t>
  </si>
  <si>
    <t>Ocílka dřevo 20cm ovál</t>
  </si>
  <si>
    <t>7611160704283</t>
  </si>
  <si>
    <t>7.8403</t>
  </si>
  <si>
    <t>Ocílka plast 27cm kulatá</t>
  </si>
  <si>
    <t>7611160704351</t>
  </si>
  <si>
    <t>7.8510</t>
  </si>
  <si>
    <t>Ocílka dřevo 30cm kulatá</t>
  </si>
  <si>
    <t>7.8610</t>
  </si>
  <si>
    <t>Ocilka plast 30cm kulatá</t>
  </si>
  <si>
    <t>7.9031.L</t>
  </si>
  <si>
    <t>Rukavice ochranná</t>
  </si>
  <si>
    <t>7.9036.S</t>
  </si>
  <si>
    <t>Rukavice Soft-cut resistant glove S</t>
  </si>
  <si>
    <t>7611160047021</t>
  </si>
  <si>
    <t>7.9037.L</t>
  </si>
  <si>
    <t>Rukavice Heavy-cut resistant glove L</t>
  </si>
  <si>
    <t>7611160047083</t>
  </si>
  <si>
    <t>7.9037.S</t>
  </si>
  <si>
    <t>Rukavice Heavy-cut resistant glove S</t>
  </si>
  <si>
    <t>7611160047069</t>
  </si>
  <si>
    <t>7.9038.M</t>
  </si>
  <si>
    <t>Rukavice ochranná Light, M</t>
  </si>
  <si>
    <t>7611160059826</t>
  </si>
  <si>
    <t>7.9038.S</t>
  </si>
  <si>
    <t>Rukavice ochranná Light, S</t>
  </si>
  <si>
    <t>7611160059819</t>
  </si>
  <si>
    <t>8.0973.23</t>
  </si>
  <si>
    <t>Nůžky domáci 23 cm</t>
  </si>
  <si>
    <t>7611160800701</t>
  </si>
  <si>
    <t>8.1005.16</t>
  </si>
  <si>
    <t>Nůžky prostříhávací 16cm</t>
  </si>
  <si>
    <t>7611160050441</t>
  </si>
  <si>
    <t>8.1021.18</t>
  </si>
  <si>
    <t>Nůžky Household scissors Sweden</t>
  </si>
  <si>
    <t>7611160050465</t>
  </si>
  <si>
    <t>8.2030.13</t>
  </si>
  <si>
    <t>Kleštičky</t>
  </si>
  <si>
    <t>7891060176568</t>
  </si>
  <si>
    <t>Akční cena bez DPH (-50% z MOC)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</si>
</sst>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_-* #,##0.00\ [$Kč-405]_-;\-* #,##0.00\ [$Kč-405]_-;_-* &quot;-&quot;??\ [$Kč-405]_-;_-@_-"/>
  </numFmts>
  <fonts count="4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wrapText="1"/>
    </xf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1" fontId="0" fillId="0" borderId="2" xfId="0" applyNumberFormat="1" applyBorder="1" applyAlignment="1">
      <alignment horizontal="left"/>
    </xf>
    <xf numFmtId="49" fontId="0" fillId="0" borderId="2" xfId="0" applyNumberFormat="1" applyBorder="1"/>
    <xf numFmtId="165" fontId="0" fillId="0" borderId="2" xfId="0" applyNumberFormat="1" applyBorder="1"/>
    <xf numFmtId="0" fontId="0" fillId="2" borderId="0" xfId="0" applyFill="1"/>
    <xf numFmtId="0" fontId="0" fillId="2" borderId="0" xfId="0" applyFill="1" applyAlignment="1">
      <alignment wrapText="1"/>
    </xf>
    <xf numFmtId="165" fontId="0" fillId="2" borderId="0" xfId="0" applyNumberFormat="1" applyFill="1"/>
  </cellXfs>
  <cellStyles count="2">
    <cellStyle name="Normální" xfId="0" builtinId="0"/>
    <cellStyle name="Normální 2" xfId="1" xr:uid="{CF2F0648-E562-4DB7-925E-CB3ADE8C0A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45"/>
  <sheetViews>
    <sheetView tabSelected="1" zoomScaleNormal="100" workbookViewId="0">
      <pane ySplit="1" topLeftCell="A2" activePane="bottomLeft" state="frozen"/>
      <selection pane="bottomLeft" activeCell="J14" sqref="J14"/>
    </sheetView>
  </sheetViews>
  <sheetFormatPr defaultRowHeight="12.75" x14ac:dyDescent="0.2"/>
  <cols>
    <col min="1" max="1" width="18.42578125" customWidth="1"/>
    <col min="2" max="2" width="53.140625" customWidth="1"/>
    <col min="3" max="3" width="14" customWidth="1"/>
    <col min="4" max="4" width="20.85546875" customWidth="1"/>
    <col min="5" max="5" width="17.7109375" bestFit="1" customWidth="1"/>
    <col min="6" max="6" width="15" bestFit="1" customWidth="1"/>
    <col min="7" max="7" width="13.28515625" style="9" bestFit="1" customWidth="1"/>
  </cols>
  <sheetData>
    <row r="1" spans="1:7" s="2" customFormat="1" ht="38.25" x14ac:dyDescent="0.2">
      <c r="A1" s="1" t="s">
        <v>0</v>
      </c>
      <c r="B1" s="1" t="s">
        <v>1</v>
      </c>
      <c r="C1" s="1" t="s">
        <v>2</v>
      </c>
      <c r="D1" s="1" t="s">
        <v>2773</v>
      </c>
      <c r="E1" s="1" t="s">
        <v>2768</v>
      </c>
      <c r="F1" s="1" t="s">
        <v>2769</v>
      </c>
      <c r="G1" s="10" t="s">
        <v>3538</v>
      </c>
    </row>
    <row r="2" spans="1:7" x14ac:dyDescent="0.2">
      <c r="A2" s="5" t="s">
        <v>2076</v>
      </c>
      <c r="B2" s="5" t="s">
        <v>2077</v>
      </c>
      <c r="C2" s="6">
        <v>8053251180924</v>
      </c>
      <c r="D2" s="5" t="s">
        <v>2772</v>
      </c>
      <c r="E2" s="8">
        <v>2304.9586776859505</v>
      </c>
      <c r="F2" s="8">
        <v>2789</v>
      </c>
      <c r="G2" s="11">
        <f t="shared" ref="G2:G33" si="0">E2*0.5</f>
        <v>1152.4793388429753</v>
      </c>
    </row>
    <row r="3" spans="1:7" x14ac:dyDescent="0.2">
      <c r="A3" s="5" t="s">
        <v>2094</v>
      </c>
      <c r="B3" s="5" t="s">
        <v>2095</v>
      </c>
      <c r="C3" s="6">
        <v>8053251180948</v>
      </c>
      <c r="D3" s="5" t="s">
        <v>2772</v>
      </c>
      <c r="E3" s="8">
        <v>6048.7603305785124</v>
      </c>
      <c r="F3" s="8">
        <v>7319</v>
      </c>
      <c r="G3" s="11">
        <f t="shared" si="0"/>
        <v>3024.3801652892562</v>
      </c>
    </row>
    <row r="4" spans="1:7" x14ac:dyDescent="0.2">
      <c r="A4" s="5" t="s">
        <v>14</v>
      </c>
      <c r="B4" s="5" t="s">
        <v>15</v>
      </c>
      <c r="C4" s="6">
        <v>8001136006784</v>
      </c>
      <c r="D4" s="5" t="s">
        <v>5</v>
      </c>
      <c r="E4" s="8">
        <v>164.46280991735537</v>
      </c>
      <c r="F4" s="8">
        <v>199</v>
      </c>
      <c r="G4" s="11">
        <f t="shared" si="0"/>
        <v>82.231404958677686</v>
      </c>
    </row>
    <row r="5" spans="1:7" x14ac:dyDescent="0.2">
      <c r="A5" s="5" t="s">
        <v>16</v>
      </c>
      <c r="B5" s="5" t="s">
        <v>17</v>
      </c>
      <c r="C5" s="6">
        <v>8001136900679</v>
      </c>
      <c r="D5" s="5" t="s">
        <v>5</v>
      </c>
      <c r="E5" s="8">
        <v>131.40495867768595</v>
      </c>
      <c r="F5" s="8">
        <v>159</v>
      </c>
      <c r="G5" s="11">
        <f t="shared" si="0"/>
        <v>65.702479338842977</v>
      </c>
    </row>
    <row r="6" spans="1:7" x14ac:dyDescent="0.2">
      <c r="A6" s="5" t="s">
        <v>18</v>
      </c>
      <c r="B6" s="5" t="s">
        <v>19</v>
      </c>
      <c r="C6" s="6">
        <v>8001136900433</v>
      </c>
      <c r="D6" s="5" t="s">
        <v>5</v>
      </c>
      <c r="E6" s="8">
        <v>131.40495867768595</v>
      </c>
      <c r="F6" s="8">
        <v>159</v>
      </c>
      <c r="G6" s="11">
        <f t="shared" si="0"/>
        <v>65.702479338842977</v>
      </c>
    </row>
    <row r="7" spans="1:7" x14ac:dyDescent="0.2">
      <c r="A7" s="5" t="s">
        <v>20</v>
      </c>
      <c r="B7" s="5" t="s">
        <v>21</v>
      </c>
      <c r="C7" s="6">
        <v>8001136900457</v>
      </c>
      <c r="D7" s="5" t="s">
        <v>5</v>
      </c>
      <c r="E7" s="8">
        <v>131.40495867768595</v>
      </c>
      <c r="F7" s="8">
        <v>159</v>
      </c>
      <c r="G7" s="11">
        <f t="shared" si="0"/>
        <v>65.702479338842977</v>
      </c>
    </row>
    <row r="8" spans="1:7" x14ac:dyDescent="0.2">
      <c r="A8" s="5" t="s">
        <v>22</v>
      </c>
      <c r="B8" s="5" t="s">
        <v>23</v>
      </c>
      <c r="C8" s="6">
        <v>8001136900976</v>
      </c>
      <c r="D8" s="5" t="s">
        <v>5</v>
      </c>
      <c r="E8" s="8">
        <v>131.40495867768595</v>
      </c>
      <c r="F8" s="8">
        <v>159</v>
      </c>
      <c r="G8" s="11">
        <f t="shared" si="0"/>
        <v>65.702479338842977</v>
      </c>
    </row>
    <row r="9" spans="1:7" x14ac:dyDescent="0.2">
      <c r="A9" s="5" t="s">
        <v>24</v>
      </c>
      <c r="B9" s="5" t="s">
        <v>25</v>
      </c>
      <c r="C9" s="6">
        <v>8001136900983</v>
      </c>
      <c r="D9" s="5" t="s">
        <v>5</v>
      </c>
      <c r="E9" s="8">
        <v>131.40495867768595</v>
      </c>
      <c r="F9" s="8">
        <v>159</v>
      </c>
      <c r="G9" s="11">
        <f t="shared" si="0"/>
        <v>65.702479338842977</v>
      </c>
    </row>
    <row r="10" spans="1:7" x14ac:dyDescent="0.2">
      <c r="A10" s="5" t="s">
        <v>26</v>
      </c>
      <c r="B10" s="5" t="s">
        <v>27</v>
      </c>
      <c r="C10" s="6">
        <v>8001136903939</v>
      </c>
      <c r="D10" s="5" t="s">
        <v>5</v>
      </c>
      <c r="E10" s="8">
        <v>156.19834710743802</v>
      </c>
      <c r="F10" s="8">
        <v>189</v>
      </c>
      <c r="G10" s="11">
        <f t="shared" si="0"/>
        <v>78.099173553719012</v>
      </c>
    </row>
    <row r="11" spans="1:7" x14ac:dyDescent="0.2">
      <c r="A11" s="5" t="s">
        <v>28</v>
      </c>
      <c r="B11" s="5" t="s">
        <v>29</v>
      </c>
      <c r="C11" s="6">
        <v>8001136901065</v>
      </c>
      <c r="D11" s="5" t="s">
        <v>5</v>
      </c>
      <c r="E11" s="8">
        <v>519.83471074380168</v>
      </c>
      <c r="F11" s="8">
        <v>629</v>
      </c>
      <c r="G11" s="11">
        <f t="shared" si="0"/>
        <v>259.91735537190084</v>
      </c>
    </row>
    <row r="12" spans="1:7" x14ac:dyDescent="0.2">
      <c r="A12" s="5">
        <v>1224</v>
      </c>
      <c r="B12" s="5" t="s">
        <v>899</v>
      </c>
      <c r="C12" s="6">
        <v>4006822312242</v>
      </c>
      <c r="D12" s="5" t="s">
        <v>2787</v>
      </c>
      <c r="E12" s="8">
        <v>57.024793388429757</v>
      </c>
      <c r="F12" s="8">
        <v>69</v>
      </c>
      <c r="G12" s="11">
        <f t="shared" si="0"/>
        <v>28.512396694214878</v>
      </c>
    </row>
    <row r="13" spans="1:7" x14ac:dyDescent="0.2">
      <c r="A13" s="5" t="s">
        <v>897</v>
      </c>
      <c r="B13" s="5" t="s">
        <v>898</v>
      </c>
      <c r="C13" s="6">
        <v>4006822312167</v>
      </c>
      <c r="D13" s="5" t="s">
        <v>2787</v>
      </c>
      <c r="E13" s="8">
        <v>263.63636363636363</v>
      </c>
      <c r="F13" s="8">
        <v>319</v>
      </c>
      <c r="G13" s="11">
        <f t="shared" si="0"/>
        <v>131.81818181818181</v>
      </c>
    </row>
    <row r="14" spans="1:7" x14ac:dyDescent="0.2">
      <c r="A14" s="5" t="s">
        <v>931</v>
      </c>
      <c r="B14" s="5" t="s">
        <v>932</v>
      </c>
      <c r="C14" s="6">
        <v>4006822112002</v>
      </c>
      <c r="D14" s="5" t="s">
        <v>2787</v>
      </c>
      <c r="E14" s="8">
        <v>40.495867768595041</v>
      </c>
      <c r="F14" s="8">
        <v>49</v>
      </c>
      <c r="G14" s="11">
        <f t="shared" si="0"/>
        <v>20.24793388429752</v>
      </c>
    </row>
    <row r="15" spans="1:7" x14ac:dyDescent="0.2">
      <c r="A15" s="5" t="s">
        <v>959</v>
      </c>
      <c r="B15" s="5" t="s">
        <v>960</v>
      </c>
      <c r="C15" s="6">
        <v>4006822112767</v>
      </c>
      <c r="D15" s="5" t="s">
        <v>2787</v>
      </c>
      <c r="E15" s="8">
        <v>81.818181818181827</v>
      </c>
      <c r="F15" s="8">
        <v>99</v>
      </c>
      <c r="G15" s="11">
        <f t="shared" si="0"/>
        <v>40.909090909090914</v>
      </c>
    </row>
    <row r="16" spans="1:7" x14ac:dyDescent="0.2">
      <c r="A16" s="5" t="s">
        <v>966</v>
      </c>
      <c r="B16" s="5" t="s">
        <v>967</v>
      </c>
      <c r="C16" s="6">
        <v>4006822212948</v>
      </c>
      <c r="D16" s="5" t="s">
        <v>2787</v>
      </c>
      <c r="E16" s="8">
        <v>48.760330578512395</v>
      </c>
      <c r="F16" s="8">
        <v>59</v>
      </c>
      <c r="G16" s="11">
        <f t="shared" si="0"/>
        <v>24.380165289256198</v>
      </c>
    </row>
    <row r="17" spans="1:7" x14ac:dyDescent="0.2">
      <c r="A17" s="5" t="s">
        <v>968</v>
      </c>
      <c r="B17" s="5" t="s">
        <v>969</v>
      </c>
      <c r="C17" s="6">
        <v>4006822212955</v>
      </c>
      <c r="D17" s="5" t="s">
        <v>2787</v>
      </c>
      <c r="E17" s="8">
        <v>32.97520661157025</v>
      </c>
      <c r="F17" s="8">
        <v>39.9</v>
      </c>
      <c r="G17" s="11">
        <f t="shared" si="0"/>
        <v>16.487603305785125</v>
      </c>
    </row>
    <row r="18" spans="1:7" x14ac:dyDescent="0.2">
      <c r="A18" s="5" t="s">
        <v>1028</v>
      </c>
      <c r="B18" s="5" t="s">
        <v>1029</v>
      </c>
      <c r="C18" s="6">
        <v>9414202147905</v>
      </c>
      <c r="D18" s="5" t="s">
        <v>2789</v>
      </c>
      <c r="E18" s="8">
        <v>90.082644628099175</v>
      </c>
      <c r="F18" s="8">
        <v>109</v>
      </c>
      <c r="G18" s="11">
        <f t="shared" si="0"/>
        <v>45.041322314049587</v>
      </c>
    </row>
    <row r="19" spans="1:7" x14ac:dyDescent="0.2">
      <c r="A19" s="5" t="s">
        <v>1125</v>
      </c>
      <c r="B19" s="5" t="s">
        <v>1126</v>
      </c>
      <c r="C19" s="6">
        <v>4006822316004</v>
      </c>
      <c r="D19" s="5" t="s">
        <v>2787</v>
      </c>
      <c r="E19" s="8">
        <v>164.46280991735537</v>
      </c>
      <c r="F19" s="8">
        <v>199</v>
      </c>
      <c r="G19" s="11">
        <f t="shared" si="0"/>
        <v>82.231404958677686</v>
      </c>
    </row>
    <row r="20" spans="1:7" x14ac:dyDescent="0.2">
      <c r="A20" s="5" t="s">
        <v>1129</v>
      </c>
      <c r="B20" s="5" t="s">
        <v>1130</v>
      </c>
      <c r="C20" s="6">
        <v>4006822316028</v>
      </c>
      <c r="D20" s="5" t="s">
        <v>2787</v>
      </c>
      <c r="E20" s="8">
        <v>230.57851239669421</v>
      </c>
      <c r="F20" s="8">
        <v>279</v>
      </c>
      <c r="G20" s="11">
        <f t="shared" si="0"/>
        <v>115.2892561983471</v>
      </c>
    </row>
    <row r="21" spans="1:7" x14ac:dyDescent="0.2">
      <c r="A21" s="5" t="s">
        <v>1367</v>
      </c>
      <c r="B21" s="5" t="s">
        <v>1368</v>
      </c>
      <c r="C21" s="6">
        <v>4006822318152</v>
      </c>
      <c r="D21" s="5" t="s">
        <v>2787</v>
      </c>
      <c r="E21" s="8">
        <v>73.553719008264466</v>
      </c>
      <c r="F21" s="8">
        <v>89</v>
      </c>
      <c r="G21" s="11">
        <f t="shared" si="0"/>
        <v>36.776859504132233</v>
      </c>
    </row>
    <row r="22" spans="1:7" x14ac:dyDescent="0.2">
      <c r="A22" s="5" t="s">
        <v>1369</v>
      </c>
      <c r="B22" s="5" t="s">
        <v>1370</v>
      </c>
      <c r="C22" s="6">
        <v>4006822318169</v>
      </c>
      <c r="D22" s="5" t="s">
        <v>2787</v>
      </c>
      <c r="E22" s="8">
        <v>90.082644628099175</v>
      </c>
      <c r="F22" s="8">
        <v>109</v>
      </c>
      <c r="G22" s="11">
        <f t="shared" si="0"/>
        <v>45.041322314049587</v>
      </c>
    </row>
    <row r="23" spans="1:7" x14ac:dyDescent="0.2">
      <c r="A23" s="5" t="s">
        <v>1467</v>
      </c>
      <c r="B23" s="5" t="s">
        <v>1468</v>
      </c>
      <c r="C23" s="6">
        <v>4006822820044</v>
      </c>
      <c r="D23" s="5" t="s">
        <v>2787</v>
      </c>
      <c r="E23" s="8">
        <v>48.760330578512395</v>
      </c>
      <c r="F23" s="8">
        <v>59</v>
      </c>
      <c r="G23" s="11">
        <f t="shared" si="0"/>
        <v>24.380165289256198</v>
      </c>
    </row>
    <row r="24" spans="1:7" x14ac:dyDescent="0.2">
      <c r="A24" s="5" t="s">
        <v>1485</v>
      </c>
      <c r="B24" s="5" t="s">
        <v>1486</v>
      </c>
      <c r="C24" s="6">
        <v>4006822120373</v>
      </c>
      <c r="D24" s="5" t="s">
        <v>2787</v>
      </c>
      <c r="E24" s="8">
        <v>131.40495867768595</v>
      </c>
      <c r="F24" s="8">
        <v>159</v>
      </c>
      <c r="G24" s="11">
        <f t="shared" si="0"/>
        <v>65.702479338842977</v>
      </c>
    </row>
    <row r="25" spans="1:7" x14ac:dyDescent="0.2">
      <c r="A25" s="7" t="s">
        <v>2933</v>
      </c>
      <c r="B25" s="7" t="s">
        <v>2934</v>
      </c>
      <c r="C25" s="7"/>
      <c r="D25" s="7" t="s">
        <v>2804</v>
      </c>
      <c r="E25" s="8">
        <v>190</v>
      </c>
      <c r="F25" s="8">
        <v>229.9</v>
      </c>
      <c r="G25" s="11">
        <f t="shared" si="0"/>
        <v>95</v>
      </c>
    </row>
    <row r="26" spans="1:7" x14ac:dyDescent="0.2">
      <c r="A26" s="5" t="s">
        <v>1762</v>
      </c>
      <c r="B26" s="5" t="s">
        <v>1763</v>
      </c>
      <c r="C26" s="6">
        <v>4006822303004</v>
      </c>
      <c r="D26" s="5" t="s">
        <v>2787</v>
      </c>
      <c r="E26" s="8">
        <v>106.61157024793388</v>
      </c>
      <c r="F26" s="8">
        <v>129</v>
      </c>
      <c r="G26" s="11">
        <f t="shared" si="0"/>
        <v>53.305785123966942</v>
      </c>
    </row>
    <row r="27" spans="1:7" x14ac:dyDescent="0.2">
      <c r="A27" s="5" t="s">
        <v>1796</v>
      </c>
      <c r="B27" s="5" t="s">
        <v>1797</v>
      </c>
      <c r="C27" s="6">
        <v>4732</v>
      </c>
      <c r="D27" s="5" t="s">
        <v>376</v>
      </c>
      <c r="E27" s="8">
        <v>164.46280991735537</v>
      </c>
      <c r="F27" s="8">
        <v>199</v>
      </c>
      <c r="G27" s="11">
        <f t="shared" si="0"/>
        <v>82.231404958677686</v>
      </c>
    </row>
    <row r="28" spans="1:7" x14ac:dyDescent="0.2">
      <c r="A28" s="5" t="s">
        <v>1871</v>
      </c>
      <c r="B28" s="5" t="s">
        <v>1872</v>
      </c>
      <c r="C28" s="6">
        <v>9001417442309</v>
      </c>
      <c r="D28" s="5" t="s">
        <v>2788</v>
      </c>
      <c r="E28" s="8">
        <v>784.29752066115702</v>
      </c>
      <c r="F28" s="8">
        <v>949</v>
      </c>
      <c r="G28" s="11">
        <f t="shared" si="0"/>
        <v>392.14876033057851</v>
      </c>
    </row>
    <row r="29" spans="1:7" x14ac:dyDescent="0.2">
      <c r="A29" s="5" t="s">
        <v>1875</v>
      </c>
      <c r="B29" s="5" t="s">
        <v>1876</v>
      </c>
      <c r="C29" s="6">
        <v>4002293443300</v>
      </c>
      <c r="D29" s="5" t="s">
        <v>376</v>
      </c>
      <c r="E29" s="8">
        <v>767.76859504132233</v>
      </c>
      <c r="F29" s="8">
        <v>929</v>
      </c>
      <c r="G29" s="11">
        <f t="shared" si="0"/>
        <v>383.88429752066116</v>
      </c>
    </row>
    <row r="30" spans="1:7" x14ac:dyDescent="0.2">
      <c r="A30" s="5" t="s">
        <v>1916</v>
      </c>
      <c r="B30" s="5" t="s">
        <v>889</v>
      </c>
      <c r="C30" s="6">
        <v>8590944458101</v>
      </c>
      <c r="D30" s="5" t="s">
        <v>2791</v>
      </c>
      <c r="E30" s="8">
        <v>470.24793388429754</v>
      </c>
      <c r="F30" s="8">
        <v>569</v>
      </c>
      <c r="G30" s="11">
        <f t="shared" si="0"/>
        <v>235.12396694214877</v>
      </c>
    </row>
    <row r="31" spans="1:7" x14ac:dyDescent="0.2">
      <c r="A31" s="5" t="s">
        <v>1917</v>
      </c>
      <c r="B31" s="5" t="s">
        <v>1918</v>
      </c>
      <c r="C31" s="6">
        <v>8590944458200</v>
      </c>
      <c r="D31" s="5" t="s">
        <v>2791</v>
      </c>
      <c r="E31" s="8">
        <v>536.36363636363637</v>
      </c>
      <c r="F31" s="8">
        <v>649</v>
      </c>
      <c r="G31" s="11">
        <f t="shared" si="0"/>
        <v>268.18181818181819</v>
      </c>
    </row>
    <row r="32" spans="1:7" x14ac:dyDescent="0.2">
      <c r="A32" s="5" t="s">
        <v>1919</v>
      </c>
      <c r="B32" s="5" t="s">
        <v>1920</v>
      </c>
      <c r="C32" s="6">
        <v>8590944458408</v>
      </c>
      <c r="D32" s="5" t="s">
        <v>2791</v>
      </c>
      <c r="E32" s="8">
        <v>428.92561983471074</v>
      </c>
      <c r="F32" s="8">
        <v>519</v>
      </c>
      <c r="G32" s="11">
        <f t="shared" si="0"/>
        <v>214.46280991735537</v>
      </c>
    </row>
    <row r="33" spans="1:7" x14ac:dyDescent="0.2">
      <c r="A33" s="5" t="s">
        <v>1921</v>
      </c>
      <c r="B33" s="5" t="s">
        <v>1922</v>
      </c>
      <c r="C33" s="6">
        <v>8586013081486</v>
      </c>
      <c r="D33" s="5" t="s">
        <v>2791</v>
      </c>
      <c r="E33" s="8">
        <v>321.48760330578511</v>
      </c>
      <c r="F33" s="8">
        <v>389</v>
      </c>
      <c r="G33" s="11">
        <f t="shared" si="0"/>
        <v>160.74380165289256</v>
      </c>
    </row>
    <row r="34" spans="1:7" x14ac:dyDescent="0.2">
      <c r="A34" s="5" t="s">
        <v>1923</v>
      </c>
      <c r="B34" s="5" t="s">
        <v>1924</v>
      </c>
      <c r="C34" s="6">
        <v>5999541209704</v>
      </c>
      <c r="D34" s="5" t="s">
        <v>2791</v>
      </c>
      <c r="E34" s="8">
        <v>362.80991735537191</v>
      </c>
      <c r="F34" s="8">
        <v>439</v>
      </c>
      <c r="G34" s="11">
        <f t="shared" ref="G34:G65" si="1">E34*0.5</f>
        <v>181.40495867768595</v>
      </c>
    </row>
    <row r="35" spans="1:7" x14ac:dyDescent="0.2">
      <c r="A35" s="5" t="s">
        <v>1925</v>
      </c>
      <c r="B35" s="5" t="s">
        <v>1926</v>
      </c>
      <c r="C35" s="6">
        <v>8586013080564</v>
      </c>
      <c r="D35" s="5" t="s">
        <v>2791</v>
      </c>
      <c r="E35" s="8">
        <v>635.53719008264466</v>
      </c>
      <c r="F35" s="8">
        <v>769</v>
      </c>
      <c r="G35" s="11">
        <f t="shared" si="1"/>
        <v>317.76859504132233</v>
      </c>
    </row>
    <row r="36" spans="1:7" x14ac:dyDescent="0.2">
      <c r="A36" s="5" t="s">
        <v>2051</v>
      </c>
      <c r="B36" s="5" t="s">
        <v>1500</v>
      </c>
      <c r="C36" s="6">
        <v>4002293741000</v>
      </c>
      <c r="D36" s="5" t="s">
        <v>376</v>
      </c>
      <c r="E36" s="8">
        <v>3222.3140495867769</v>
      </c>
      <c r="F36" s="8">
        <v>3899</v>
      </c>
      <c r="G36" s="11">
        <f t="shared" si="1"/>
        <v>1611.1570247933885</v>
      </c>
    </row>
    <row r="37" spans="1:7" x14ac:dyDescent="0.2">
      <c r="A37" s="5" t="s">
        <v>874</v>
      </c>
      <c r="B37" s="5" t="s">
        <v>2102</v>
      </c>
      <c r="C37" s="6">
        <v>8712131863103</v>
      </c>
      <c r="D37" s="5" t="s">
        <v>324</v>
      </c>
      <c r="E37" s="8">
        <v>164.46280991735537</v>
      </c>
      <c r="F37" s="8">
        <v>199</v>
      </c>
      <c r="G37" s="11">
        <f t="shared" si="1"/>
        <v>82.231404958677686</v>
      </c>
    </row>
    <row r="38" spans="1:7" x14ac:dyDescent="0.2">
      <c r="A38" s="5" t="s">
        <v>298</v>
      </c>
      <c r="B38" s="5" t="s">
        <v>299</v>
      </c>
      <c r="C38" s="6">
        <v>4010411088029</v>
      </c>
      <c r="D38" s="5" t="s">
        <v>164</v>
      </c>
      <c r="E38" s="8">
        <v>247.10743801652893</v>
      </c>
      <c r="F38" s="8">
        <v>299</v>
      </c>
      <c r="G38" s="11">
        <f t="shared" si="1"/>
        <v>123.55371900826447</v>
      </c>
    </row>
    <row r="39" spans="1:7" x14ac:dyDescent="0.2">
      <c r="A39" s="5" t="s">
        <v>138</v>
      </c>
      <c r="B39" s="5" t="s">
        <v>822</v>
      </c>
      <c r="C39" s="6">
        <v>4002293940106</v>
      </c>
      <c r="D39" s="5" t="s">
        <v>376</v>
      </c>
      <c r="E39" s="8">
        <v>3304.9586776859505</v>
      </c>
      <c r="F39" s="8">
        <v>3999</v>
      </c>
      <c r="G39" s="11">
        <f t="shared" si="1"/>
        <v>1652.4793388429753</v>
      </c>
    </row>
    <row r="40" spans="1:7" x14ac:dyDescent="0.2">
      <c r="A40" s="5" t="s">
        <v>77</v>
      </c>
      <c r="B40" s="5" t="s">
        <v>78</v>
      </c>
      <c r="C40" s="6">
        <v>8001136903984</v>
      </c>
      <c r="D40" s="5" t="s">
        <v>5</v>
      </c>
      <c r="E40" s="8">
        <v>172.72727272727272</v>
      </c>
      <c r="F40" s="8">
        <v>209</v>
      </c>
      <c r="G40" s="11">
        <f t="shared" si="1"/>
        <v>86.36363636363636</v>
      </c>
    </row>
    <row r="41" spans="1:7" x14ac:dyDescent="0.2">
      <c r="A41" s="5" t="s">
        <v>504</v>
      </c>
      <c r="B41" s="5" t="s">
        <v>505</v>
      </c>
      <c r="C41" s="6">
        <v>4010411104002</v>
      </c>
      <c r="D41" s="5" t="s">
        <v>164</v>
      </c>
      <c r="E41" s="8">
        <v>858.67768595041321</v>
      </c>
      <c r="F41" s="8">
        <v>1039</v>
      </c>
      <c r="G41" s="11">
        <f t="shared" si="1"/>
        <v>429.3388429752066</v>
      </c>
    </row>
    <row r="42" spans="1:7" x14ac:dyDescent="0.2">
      <c r="A42" s="5" t="s">
        <v>549</v>
      </c>
      <c r="B42" s="5" t="s">
        <v>550</v>
      </c>
      <c r="C42" s="6">
        <v>4010411104552</v>
      </c>
      <c r="D42" s="5" t="s">
        <v>164</v>
      </c>
      <c r="E42" s="8">
        <v>222.31404958677686</v>
      </c>
      <c r="F42" s="8">
        <v>269</v>
      </c>
      <c r="G42" s="11">
        <f t="shared" si="1"/>
        <v>111.15702479338843</v>
      </c>
    </row>
    <row r="43" spans="1:7" x14ac:dyDescent="0.2">
      <c r="A43" s="5" t="s">
        <v>553</v>
      </c>
      <c r="B43" s="5" t="s">
        <v>554</v>
      </c>
      <c r="C43" s="6">
        <v>4010411105160</v>
      </c>
      <c r="D43" s="5" t="s">
        <v>164</v>
      </c>
      <c r="E43" s="8">
        <v>503.30578512396698</v>
      </c>
      <c r="F43" s="8">
        <v>609</v>
      </c>
      <c r="G43" s="11">
        <f t="shared" si="1"/>
        <v>251.65289256198349</v>
      </c>
    </row>
    <row r="44" spans="1:7" x14ac:dyDescent="0.2">
      <c r="A44" s="5" t="s">
        <v>555</v>
      </c>
      <c r="B44" s="5" t="s">
        <v>556</v>
      </c>
      <c r="C44" s="6">
        <v>4010411105313</v>
      </c>
      <c r="D44" s="5" t="s">
        <v>164</v>
      </c>
      <c r="E44" s="8">
        <v>941.32231404958679</v>
      </c>
      <c r="F44" s="8">
        <v>1139</v>
      </c>
      <c r="G44" s="11">
        <f t="shared" si="1"/>
        <v>470.6611570247934</v>
      </c>
    </row>
    <row r="45" spans="1:7" x14ac:dyDescent="0.2">
      <c r="A45" s="5" t="s">
        <v>557</v>
      </c>
      <c r="B45" s="5" t="s">
        <v>558</v>
      </c>
      <c r="C45" s="6">
        <v>4010411105399</v>
      </c>
      <c r="D45" s="5" t="s">
        <v>164</v>
      </c>
      <c r="E45" s="8">
        <v>941.32231404958679</v>
      </c>
      <c r="F45" s="8">
        <v>1139</v>
      </c>
      <c r="G45" s="11">
        <f t="shared" si="1"/>
        <v>470.6611570247934</v>
      </c>
    </row>
    <row r="46" spans="1:7" x14ac:dyDescent="0.2">
      <c r="A46" s="5" t="s">
        <v>563</v>
      </c>
      <c r="B46" s="5" t="s">
        <v>564</v>
      </c>
      <c r="C46" s="6">
        <v>4010411106105</v>
      </c>
      <c r="D46" s="5" t="s">
        <v>164</v>
      </c>
      <c r="E46" s="8">
        <v>156.19834710743802</v>
      </c>
      <c r="F46" s="8">
        <v>189</v>
      </c>
      <c r="G46" s="11">
        <f t="shared" si="1"/>
        <v>78.099173553719012</v>
      </c>
    </row>
    <row r="47" spans="1:7" x14ac:dyDescent="0.2">
      <c r="A47" s="5" t="s">
        <v>594</v>
      </c>
      <c r="B47" s="5" t="s">
        <v>595</v>
      </c>
      <c r="C47" s="6">
        <v>4010411108116</v>
      </c>
      <c r="D47" s="5" t="s">
        <v>164</v>
      </c>
      <c r="E47" s="8">
        <v>197.52066115702479</v>
      </c>
      <c r="F47" s="8">
        <v>239</v>
      </c>
      <c r="G47" s="11">
        <f t="shared" si="1"/>
        <v>98.760330578512395</v>
      </c>
    </row>
    <row r="48" spans="1:7" x14ac:dyDescent="0.2">
      <c r="A48" s="5" t="s">
        <v>596</v>
      </c>
      <c r="B48" s="5" t="s">
        <v>597</v>
      </c>
      <c r="C48" s="6">
        <v>4010411108178</v>
      </c>
      <c r="D48" s="5" t="s">
        <v>164</v>
      </c>
      <c r="E48" s="8">
        <v>197.52066115702479</v>
      </c>
      <c r="F48" s="8">
        <v>239</v>
      </c>
      <c r="G48" s="11">
        <f t="shared" si="1"/>
        <v>98.760330578512395</v>
      </c>
    </row>
    <row r="49" spans="1:7" x14ac:dyDescent="0.2">
      <c r="A49" s="5" t="s">
        <v>660</v>
      </c>
      <c r="B49" s="5" t="s">
        <v>661</v>
      </c>
      <c r="C49" s="6">
        <v>4010411110249</v>
      </c>
      <c r="D49" s="5" t="s">
        <v>164</v>
      </c>
      <c r="E49" s="8">
        <v>701.65289256198344</v>
      </c>
      <c r="F49" s="8">
        <v>849</v>
      </c>
      <c r="G49" s="11">
        <f t="shared" si="1"/>
        <v>350.82644628099172</v>
      </c>
    </row>
    <row r="50" spans="1:7" x14ac:dyDescent="0.2">
      <c r="A50" s="5" t="s">
        <v>662</v>
      </c>
      <c r="B50" s="5" t="s">
        <v>663</v>
      </c>
      <c r="C50" s="6">
        <v>4010411110287</v>
      </c>
      <c r="D50" s="5" t="s">
        <v>164</v>
      </c>
      <c r="E50" s="8">
        <v>990.90909090909099</v>
      </c>
      <c r="F50" s="8">
        <v>1199</v>
      </c>
      <c r="G50" s="11">
        <f t="shared" si="1"/>
        <v>495.4545454545455</v>
      </c>
    </row>
    <row r="51" spans="1:7" x14ac:dyDescent="0.2">
      <c r="A51" s="5" t="s">
        <v>672</v>
      </c>
      <c r="B51" s="5" t="s">
        <v>673</v>
      </c>
      <c r="C51" s="6">
        <v>4010411110324</v>
      </c>
      <c r="D51" s="5" t="s">
        <v>164</v>
      </c>
      <c r="E51" s="8">
        <v>503.30578512396698</v>
      </c>
      <c r="F51" s="8">
        <v>609</v>
      </c>
      <c r="G51" s="11">
        <f t="shared" si="1"/>
        <v>251.65289256198349</v>
      </c>
    </row>
    <row r="52" spans="1:7" x14ac:dyDescent="0.2">
      <c r="A52" s="5" t="s">
        <v>674</v>
      </c>
      <c r="B52" s="5" t="s">
        <v>675</v>
      </c>
      <c r="C52" s="6">
        <v>4010411110362</v>
      </c>
      <c r="D52" s="5" t="s">
        <v>164</v>
      </c>
      <c r="E52" s="8">
        <v>569.42148760330576</v>
      </c>
      <c r="F52" s="8">
        <v>689</v>
      </c>
      <c r="G52" s="11">
        <f t="shared" si="1"/>
        <v>284.71074380165288</v>
      </c>
    </row>
    <row r="53" spans="1:7" x14ac:dyDescent="0.2">
      <c r="A53" s="5" t="s">
        <v>765</v>
      </c>
      <c r="B53" s="5" t="s">
        <v>766</v>
      </c>
      <c r="C53" s="6">
        <v>4010411111444</v>
      </c>
      <c r="D53" s="5" t="s">
        <v>164</v>
      </c>
      <c r="E53" s="8">
        <v>875.20661157024801</v>
      </c>
      <c r="F53" s="8">
        <v>1059</v>
      </c>
      <c r="G53" s="11">
        <f t="shared" si="1"/>
        <v>437.60330578512401</v>
      </c>
    </row>
    <row r="54" spans="1:7" x14ac:dyDescent="0.2">
      <c r="A54" s="5" t="s">
        <v>770</v>
      </c>
      <c r="B54" s="5" t="s">
        <v>771</v>
      </c>
      <c r="C54" s="6">
        <v>4010411111604</v>
      </c>
      <c r="D54" s="5" t="s">
        <v>164</v>
      </c>
      <c r="E54" s="8">
        <v>437.19008264462809</v>
      </c>
      <c r="F54" s="8">
        <v>529</v>
      </c>
      <c r="G54" s="11">
        <f t="shared" si="1"/>
        <v>218.59504132231405</v>
      </c>
    </row>
    <row r="55" spans="1:7" x14ac:dyDescent="0.2">
      <c r="A55" s="5" t="s">
        <v>772</v>
      </c>
      <c r="B55" s="5" t="s">
        <v>773</v>
      </c>
      <c r="C55" s="6">
        <v>4010411111628</v>
      </c>
      <c r="D55" s="5" t="s">
        <v>164</v>
      </c>
      <c r="E55" s="8">
        <v>503.30578512396698</v>
      </c>
      <c r="F55" s="8">
        <v>609</v>
      </c>
      <c r="G55" s="11">
        <f t="shared" si="1"/>
        <v>251.65289256198349</v>
      </c>
    </row>
    <row r="56" spans="1:7" x14ac:dyDescent="0.2">
      <c r="A56" s="5" t="s">
        <v>774</v>
      </c>
      <c r="B56" s="5" t="s">
        <v>775</v>
      </c>
      <c r="C56" s="6">
        <v>4010411111710</v>
      </c>
      <c r="D56" s="5" t="s">
        <v>164</v>
      </c>
      <c r="E56" s="8">
        <v>660.33057851239676</v>
      </c>
      <c r="F56" s="8">
        <v>799</v>
      </c>
      <c r="G56" s="11">
        <f t="shared" si="1"/>
        <v>330.16528925619838</v>
      </c>
    </row>
    <row r="57" spans="1:7" x14ac:dyDescent="0.2">
      <c r="A57" s="5" t="s">
        <v>776</v>
      </c>
      <c r="B57" s="5" t="s">
        <v>777</v>
      </c>
      <c r="C57" s="6">
        <v>4010411111727</v>
      </c>
      <c r="D57" s="5" t="s">
        <v>164</v>
      </c>
      <c r="E57" s="8">
        <v>875.20661157024801</v>
      </c>
      <c r="F57" s="8">
        <v>1059</v>
      </c>
      <c r="G57" s="11">
        <f t="shared" si="1"/>
        <v>437.60330578512401</v>
      </c>
    </row>
    <row r="58" spans="1:7" x14ac:dyDescent="0.2">
      <c r="A58" s="5" t="s">
        <v>794</v>
      </c>
      <c r="B58" s="5" t="s">
        <v>795</v>
      </c>
      <c r="C58" s="6">
        <v>4010411112335</v>
      </c>
      <c r="D58" s="5" t="s">
        <v>164</v>
      </c>
      <c r="E58" s="8">
        <v>304.95867768595042</v>
      </c>
      <c r="F58" s="8">
        <v>369</v>
      </c>
      <c r="G58" s="11">
        <f t="shared" si="1"/>
        <v>152.47933884297521</v>
      </c>
    </row>
    <row r="59" spans="1:7" x14ac:dyDescent="0.2">
      <c r="A59" s="5" t="s">
        <v>803</v>
      </c>
      <c r="B59" s="5" t="s">
        <v>804</v>
      </c>
      <c r="C59" s="6">
        <v>4010411112557</v>
      </c>
      <c r="D59" s="5" t="s">
        <v>164</v>
      </c>
      <c r="E59" s="8">
        <v>437.19008264462809</v>
      </c>
      <c r="F59" s="8">
        <v>529</v>
      </c>
      <c r="G59" s="11">
        <f t="shared" si="1"/>
        <v>218.59504132231405</v>
      </c>
    </row>
    <row r="60" spans="1:7" x14ac:dyDescent="0.2">
      <c r="A60" s="5" t="s">
        <v>805</v>
      </c>
      <c r="B60" s="5" t="s">
        <v>806</v>
      </c>
      <c r="C60" s="6">
        <v>4010411112595</v>
      </c>
      <c r="D60" s="5" t="s">
        <v>164</v>
      </c>
      <c r="E60" s="8">
        <v>445.4545454545455</v>
      </c>
      <c r="F60" s="8">
        <v>539</v>
      </c>
      <c r="G60" s="11">
        <f t="shared" si="1"/>
        <v>222.72727272727275</v>
      </c>
    </row>
    <row r="61" spans="1:7" x14ac:dyDescent="0.2">
      <c r="A61" s="5" t="s">
        <v>815</v>
      </c>
      <c r="B61" s="5" t="s">
        <v>816</v>
      </c>
      <c r="C61" s="6">
        <v>4010411113158</v>
      </c>
      <c r="D61" s="5" t="s">
        <v>164</v>
      </c>
      <c r="E61" s="8">
        <v>552.89256198347107</v>
      </c>
      <c r="F61" s="8">
        <v>669</v>
      </c>
      <c r="G61" s="11">
        <f t="shared" si="1"/>
        <v>276.44628099173553</v>
      </c>
    </row>
    <row r="62" spans="1:7" x14ac:dyDescent="0.2">
      <c r="A62" s="5" t="s">
        <v>820</v>
      </c>
      <c r="B62" s="5" t="s">
        <v>819</v>
      </c>
      <c r="C62" s="6">
        <v>4010411113523</v>
      </c>
      <c r="D62" s="5" t="s">
        <v>164</v>
      </c>
      <c r="E62" s="8">
        <v>767.76859504132233</v>
      </c>
      <c r="F62" s="8">
        <v>929</v>
      </c>
      <c r="G62" s="11">
        <f t="shared" si="1"/>
        <v>383.88429752066116</v>
      </c>
    </row>
    <row r="63" spans="1:7" x14ac:dyDescent="0.2">
      <c r="A63" s="5" t="s">
        <v>823</v>
      </c>
      <c r="B63" s="5" t="s">
        <v>824</v>
      </c>
      <c r="C63" s="6">
        <v>4010411113837</v>
      </c>
      <c r="D63" s="5" t="s">
        <v>164</v>
      </c>
      <c r="E63" s="8">
        <v>552.89256198347107</v>
      </c>
      <c r="F63" s="8">
        <v>669</v>
      </c>
      <c r="G63" s="11">
        <f t="shared" si="1"/>
        <v>276.44628099173553</v>
      </c>
    </row>
    <row r="64" spans="1:7" x14ac:dyDescent="0.2">
      <c r="A64" s="5" t="s">
        <v>133</v>
      </c>
      <c r="B64" s="5" t="s">
        <v>831</v>
      </c>
      <c r="C64" s="6">
        <v>4010411116159</v>
      </c>
      <c r="D64" s="5" t="s">
        <v>164</v>
      </c>
      <c r="E64" s="8">
        <v>569.42148760330576</v>
      </c>
      <c r="F64" s="8">
        <v>689</v>
      </c>
      <c r="G64" s="11">
        <f t="shared" si="1"/>
        <v>284.71074380165288</v>
      </c>
    </row>
    <row r="65" spans="1:7" x14ac:dyDescent="0.2">
      <c r="A65" s="5" t="s">
        <v>870</v>
      </c>
      <c r="B65" s="5" t="s">
        <v>871</v>
      </c>
      <c r="C65" s="6">
        <v>4010411119945</v>
      </c>
      <c r="D65" s="5" t="s">
        <v>164</v>
      </c>
      <c r="E65" s="8">
        <v>247.10743801652893</v>
      </c>
      <c r="F65" s="8">
        <v>299</v>
      </c>
      <c r="G65" s="11">
        <f t="shared" si="1"/>
        <v>123.55371900826447</v>
      </c>
    </row>
    <row r="66" spans="1:7" x14ac:dyDescent="0.2">
      <c r="A66" s="5" t="s">
        <v>147</v>
      </c>
      <c r="B66" s="5" t="s">
        <v>924</v>
      </c>
      <c r="C66" s="6">
        <v>4010411124123</v>
      </c>
      <c r="D66" s="5" t="s">
        <v>164</v>
      </c>
      <c r="E66" s="8">
        <v>858.67768595041321</v>
      </c>
      <c r="F66" s="8">
        <v>1039</v>
      </c>
      <c r="G66" s="11">
        <f t="shared" ref="G66:G129" si="2">E66*0.5</f>
        <v>429.3388429752066</v>
      </c>
    </row>
    <row r="67" spans="1:7" x14ac:dyDescent="0.2">
      <c r="A67" s="5" t="s">
        <v>925</v>
      </c>
      <c r="B67" s="5" t="s">
        <v>926</v>
      </c>
      <c r="C67" s="6">
        <v>4010411124338</v>
      </c>
      <c r="D67" s="5" t="s">
        <v>164</v>
      </c>
      <c r="E67" s="8">
        <v>437.19008264462809</v>
      </c>
      <c r="F67" s="8">
        <v>529</v>
      </c>
      <c r="G67" s="11">
        <f t="shared" si="2"/>
        <v>218.59504132231405</v>
      </c>
    </row>
    <row r="68" spans="1:7" x14ac:dyDescent="0.2">
      <c r="A68" s="5" t="s">
        <v>927</v>
      </c>
      <c r="B68" s="5" t="s">
        <v>928</v>
      </c>
      <c r="C68" s="6">
        <v>4010411124390</v>
      </c>
      <c r="D68" s="5" t="s">
        <v>164</v>
      </c>
      <c r="E68" s="8">
        <v>461.98347107438019</v>
      </c>
      <c r="F68" s="8">
        <v>559</v>
      </c>
      <c r="G68" s="11">
        <f t="shared" si="2"/>
        <v>230.9917355371901</v>
      </c>
    </row>
    <row r="69" spans="1:7" x14ac:dyDescent="0.2">
      <c r="A69" s="5" t="s">
        <v>177</v>
      </c>
      <c r="B69" s="5" t="s">
        <v>955</v>
      </c>
      <c r="C69" s="6">
        <v>4010411127056</v>
      </c>
      <c r="D69" s="5" t="s">
        <v>164</v>
      </c>
      <c r="E69" s="8">
        <v>304.95867768595042</v>
      </c>
      <c r="F69" s="8">
        <v>369</v>
      </c>
      <c r="G69" s="11">
        <f t="shared" si="2"/>
        <v>152.47933884297521</v>
      </c>
    </row>
    <row r="70" spans="1:7" x14ac:dyDescent="0.2">
      <c r="A70" s="5" t="s">
        <v>178</v>
      </c>
      <c r="B70" s="5" t="s">
        <v>956</v>
      </c>
      <c r="C70" s="6">
        <v>4010411127070</v>
      </c>
      <c r="D70" s="5" t="s">
        <v>164</v>
      </c>
      <c r="E70" s="8">
        <v>329.75206611570246</v>
      </c>
      <c r="F70" s="8">
        <v>399</v>
      </c>
      <c r="G70" s="11">
        <f t="shared" si="2"/>
        <v>164.87603305785123</v>
      </c>
    </row>
    <row r="71" spans="1:7" x14ac:dyDescent="0.2">
      <c r="A71" s="5" t="s">
        <v>179</v>
      </c>
      <c r="B71" s="5" t="s">
        <v>961</v>
      </c>
      <c r="C71" s="6">
        <v>4010411129012</v>
      </c>
      <c r="D71" s="5" t="s">
        <v>164</v>
      </c>
      <c r="E71" s="8">
        <v>189.25619834710744</v>
      </c>
      <c r="F71" s="8">
        <v>229</v>
      </c>
      <c r="G71" s="11">
        <f t="shared" si="2"/>
        <v>94.628099173553721</v>
      </c>
    </row>
    <row r="72" spans="1:7" x14ac:dyDescent="0.2">
      <c r="A72" s="5" t="s">
        <v>180</v>
      </c>
      <c r="B72" s="5" t="s">
        <v>964</v>
      </c>
      <c r="C72" s="6">
        <v>4010411129203</v>
      </c>
      <c r="D72" s="5" t="s">
        <v>164</v>
      </c>
      <c r="E72" s="8">
        <v>552.89256198347107</v>
      </c>
      <c r="F72" s="8">
        <v>669</v>
      </c>
      <c r="G72" s="11">
        <f t="shared" si="2"/>
        <v>276.44628099173553</v>
      </c>
    </row>
    <row r="73" spans="1:7" x14ac:dyDescent="0.2">
      <c r="A73" s="5" t="s">
        <v>181</v>
      </c>
      <c r="B73" s="5" t="s">
        <v>965</v>
      </c>
      <c r="C73" s="6">
        <v>4010411129210</v>
      </c>
      <c r="D73" s="5" t="s">
        <v>164</v>
      </c>
      <c r="E73" s="8">
        <v>552.89256198347107</v>
      </c>
      <c r="F73" s="8">
        <v>669</v>
      </c>
      <c r="G73" s="11">
        <f t="shared" si="2"/>
        <v>276.44628099173553</v>
      </c>
    </row>
    <row r="74" spans="1:7" x14ac:dyDescent="0.2">
      <c r="A74" s="5" t="s">
        <v>970</v>
      </c>
      <c r="B74" s="5" t="s">
        <v>971</v>
      </c>
      <c r="C74" s="6">
        <v>4010411129531</v>
      </c>
      <c r="D74" s="5" t="s">
        <v>164</v>
      </c>
      <c r="E74" s="8">
        <v>329.75206611570246</v>
      </c>
      <c r="F74" s="8">
        <v>399</v>
      </c>
      <c r="G74" s="11">
        <f t="shared" si="2"/>
        <v>164.87603305785123</v>
      </c>
    </row>
    <row r="75" spans="1:7" x14ac:dyDescent="0.2">
      <c r="A75" s="5" t="s">
        <v>972</v>
      </c>
      <c r="B75" s="5" t="s">
        <v>973</v>
      </c>
      <c r="C75" s="6">
        <v>4010411129548</v>
      </c>
      <c r="D75" s="5" t="s">
        <v>164</v>
      </c>
      <c r="E75" s="8">
        <v>371.07438016528926</v>
      </c>
      <c r="F75" s="8">
        <v>449</v>
      </c>
      <c r="G75" s="11">
        <f t="shared" si="2"/>
        <v>185.53719008264463</v>
      </c>
    </row>
    <row r="76" spans="1:7" x14ac:dyDescent="0.2">
      <c r="A76" s="5" t="s">
        <v>974</v>
      </c>
      <c r="B76" s="5" t="s">
        <v>975</v>
      </c>
      <c r="C76" s="6">
        <v>4010411129715</v>
      </c>
      <c r="D76" s="5" t="s">
        <v>164</v>
      </c>
      <c r="E76" s="8">
        <v>569.42148760330576</v>
      </c>
      <c r="F76" s="8">
        <v>689</v>
      </c>
      <c r="G76" s="11">
        <f t="shared" si="2"/>
        <v>284.71074380165288</v>
      </c>
    </row>
    <row r="77" spans="1:7" x14ac:dyDescent="0.2">
      <c r="A77" s="5" t="s">
        <v>184</v>
      </c>
      <c r="B77" s="5" t="s">
        <v>976</v>
      </c>
      <c r="C77" s="6">
        <v>4010411129760</v>
      </c>
      <c r="D77" s="5" t="s">
        <v>164</v>
      </c>
      <c r="E77" s="8">
        <v>569.42148760330576</v>
      </c>
      <c r="F77" s="8">
        <v>689</v>
      </c>
      <c r="G77" s="11">
        <f t="shared" si="2"/>
        <v>284.71074380165288</v>
      </c>
    </row>
    <row r="78" spans="1:7" x14ac:dyDescent="0.2">
      <c r="A78" s="5" t="s">
        <v>185</v>
      </c>
      <c r="B78" s="5" t="s">
        <v>977</v>
      </c>
      <c r="C78" s="6">
        <v>4010411129791</v>
      </c>
      <c r="D78" s="5" t="s">
        <v>164</v>
      </c>
      <c r="E78" s="8">
        <v>569.42148760330576</v>
      </c>
      <c r="F78" s="8">
        <v>689</v>
      </c>
      <c r="G78" s="11">
        <f t="shared" si="2"/>
        <v>284.71074380165288</v>
      </c>
    </row>
    <row r="79" spans="1:7" x14ac:dyDescent="0.2">
      <c r="A79" s="5" t="s">
        <v>978</v>
      </c>
      <c r="B79" s="5" t="s">
        <v>979</v>
      </c>
      <c r="C79" s="6">
        <v>4010411129814</v>
      </c>
      <c r="D79" s="5" t="s">
        <v>164</v>
      </c>
      <c r="E79" s="8">
        <v>660.33057851239676</v>
      </c>
      <c r="F79" s="8">
        <v>799</v>
      </c>
      <c r="G79" s="11">
        <f t="shared" si="2"/>
        <v>330.16528925619838</v>
      </c>
    </row>
    <row r="80" spans="1:7" x14ac:dyDescent="0.2">
      <c r="A80" s="5" t="s">
        <v>994</v>
      </c>
      <c r="B80" s="5" t="s">
        <v>995</v>
      </c>
      <c r="C80" s="6">
        <v>4010411132074</v>
      </c>
      <c r="D80" s="5" t="s">
        <v>164</v>
      </c>
      <c r="E80" s="8">
        <v>189.25619834710744</v>
      </c>
      <c r="F80" s="8">
        <v>229</v>
      </c>
      <c r="G80" s="11">
        <f t="shared" si="2"/>
        <v>94.628099173553721</v>
      </c>
    </row>
    <row r="81" spans="1:7" x14ac:dyDescent="0.2">
      <c r="A81" s="5" t="s">
        <v>233</v>
      </c>
      <c r="B81" s="5" t="s">
        <v>998</v>
      </c>
      <c r="C81" s="6">
        <v>4010411132104</v>
      </c>
      <c r="D81" s="5" t="s">
        <v>164</v>
      </c>
      <c r="E81" s="8">
        <v>222.31404958677686</v>
      </c>
      <c r="F81" s="8">
        <v>269</v>
      </c>
      <c r="G81" s="11">
        <f t="shared" si="2"/>
        <v>111.15702479338843</v>
      </c>
    </row>
    <row r="82" spans="1:7" x14ac:dyDescent="0.2">
      <c r="A82" s="5" t="s">
        <v>999</v>
      </c>
      <c r="B82" s="5" t="s">
        <v>1000</v>
      </c>
      <c r="C82" s="6">
        <v>4010411133552</v>
      </c>
      <c r="D82" s="5" t="s">
        <v>164</v>
      </c>
      <c r="E82" s="8">
        <v>156.19834710743802</v>
      </c>
      <c r="F82" s="8">
        <v>189</v>
      </c>
      <c r="G82" s="11">
        <f t="shared" si="2"/>
        <v>78.099173553719012</v>
      </c>
    </row>
    <row r="83" spans="1:7" x14ac:dyDescent="0.2">
      <c r="A83" s="5" t="s">
        <v>1002</v>
      </c>
      <c r="B83" s="5" t="s">
        <v>1003</v>
      </c>
      <c r="C83" s="6">
        <v>4010411135457</v>
      </c>
      <c r="D83" s="5" t="s">
        <v>164</v>
      </c>
      <c r="E83" s="8">
        <v>486.77685950413223</v>
      </c>
      <c r="F83" s="8">
        <v>589</v>
      </c>
      <c r="G83" s="11">
        <f t="shared" si="2"/>
        <v>243.38842975206612</v>
      </c>
    </row>
    <row r="84" spans="1:7" x14ac:dyDescent="0.2">
      <c r="A84" s="5" t="s">
        <v>1004</v>
      </c>
      <c r="B84" s="5" t="s">
        <v>1001</v>
      </c>
      <c r="C84" s="6">
        <v>4010411136355</v>
      </c>
      <c r="D84" s="5" t="s">
        <v>164</v>
      </c>
      <c r="E84" s="8">
        <v>420.6611570247934</v>
      </c>
      <c r="F84" s="8">
        <v>509</v>
      </c>
      <c r="G84" s="11">
        <f t="shared" si="2"/>
        <v>210.3305785123967</v>
      </c>
    </row>
    <row r="85" spans="1:7" x14ac:dyDescent="0.2">
      <c r="A85" s="5" t="s">
        <v>1005</v>
      </c>
      <c r="B85" s="5" t="s">
        <v>1006</v>
      </c>
      <c r="C85" s="6">
        <v>4010411136676</v>
      </c>
      <c r="D85" s="5" t="s">
        <v>164</v>
      </c>
      <c r="E85" s="8">
        <v>304.95867768595042</v>
      </c>
      <c r="F85" s="8">
        <v>369</v>
      </c>
      <c r="G85" s="11">
        <f t="shared" si="2"/>
        <v>152.47933884297521</v>
      </c>
    </row>
    <row r="86" spans="1:7" x14ac:dyDescent="0.2">
      <c r="A86" s="5" t="s">
        <v>1007</v>
      </c>
      <c r="B86" s="5" t="s">
        <v>1008</v>
      </c>
      <c r="C86" s="6">
        <v>4010411138915</v>
      </c>
      <c r="D86" s="5" t="s">
        <v>164</v>
      </c>
      <c r="E86" s="8">
        <v>222.31404958677686</v>
      </c>
      <c r="F86" s="8">
        <v>269</v>
      </c>
      <c r="G86" s="11">
        <f t="shared" si="2"/>
        <v>111.15702479338843</v>
      </c>
    </row>
    <row r="87" spans="1:7" x14ac:dyDescent="0.2">
      <c r="A87" s="5" t="s">
        <v>363</v>
      </c>
      <c r="B87" s="5" t="s">
        <v>1009</v>
      </c>
      <c r="C87" s="6">
        <v>4010411139011</v>
      </c>
      <c r="D87" s="5" t="s">
        <v>164</v>
      </c>
      <c r="E87" s="8">
        <v>263.63636363636363</v>
      </c>
      <c r="F87" s="8">
        <v>319</v>
      </c>
      <c r="G87" s="11">
        <f t="shared" si="2"/>
        <v>131.81818181818181</v>
      </c>
    </row>
    <row r="88" spans="1:7" x14ac:dyDescent="0.2">
      <c r="A88" s="5" t="s">
        <v>368</v>
      </c>
      <c r="B88" s="5" t="s">
        <v>1010</v>
      </c>
      <c r="C88" s="6">
        <v>4010411140406</v>
      </c>
      <c r="D88" s="5" t="s">
        <v>164</v>
      </c>
      <c r="E88" s="8">
        <v>354.54545454545456</v>
      </c>
      <c r="F88" s="8">
        <v>429</v>
      </c>
      <c r="G88" s="11">
        <f t="shared" si="2"/>
        <v>177.27272727272728</v>
      </c>
    </row>
    <row r="89" spans="1:7" x14ac:dyDescent="0.2">
      <c r="A89" s="5" t="s">
        <v>1019</v>
      </c>
      <c r="B89" s="5" t="s">
        <v>1020</v>
      </c>
      <c r="C89" s="6">
        <v>4010411142844</v>
      </c>
      <c r="D89" s="5" t="s">
        <v>164</v>
      </c>
      <c r="E89" s="8">
        <v>569.42148760330576</v>
      </c>
      <c r="F89" s="8">
        <v>689</v>
      </c>
      <c r="G89" s="11">
        <f t="shared" si="2"/>
        <v>284.71074380165288</v>
      </c>
    </row>
    <row r="90" spans="1:7" x14ac:dyDescent="0.2">
      <c r="A90" s="5" t="s">
        <v>1021</v>
      </c>
      <c r="B90" s="5" t="s">
        <v>1022</v>
      </c>
      <c r="C90" s="6">
        <v>4010411144053</v>
      </c>
      <c r="D90" s="5" t="s">
        <v>164</v>
      </c>
      <c r="E90" s="8">
        <v>114.87603305785125</v>
      </c>
      <c r="F90" s="8">
        <v>139</v>
      </c>
      <c r="G90" s="11">
        <f t="shared" si="2"/>
        <v>57.438016528925623</v>
      </c>
    </row>
    <row r="91" spans="1:7" x14ac:dyDescent="0.2">
      <c r="A91" s="5" t="s">
        <v>1023</v>
      </c>
      <c r="B91" s="5" t="s">
        <v>1024</v>
      </c>
      <c r="C91" s="6">
        <v>4010411144060</v>
      </c>
      <c r="D91" s="5" t="s">
        <v>164</v>
      </c>
      <c r="E91" s="8">
        <v>156.19834710743802</v>
      </c>
      <c r="F91" s="8">
        <v>189</v>
      </c>
      <c r="G91" s="11">
        <f t="shared" si="2"/>
        <v>78.099173553719012</v>
      </c>
    </row>
    <row r="92" spans="1:7" x14ac:dyDescent="0.2">
      <c r="A92" s="5" t="s">
        <v>589</v>
      </c>
      <c r="B92" s="5" t="s">
        <v>1025</v>
      </c>
      <c r="C92" s="6">
        <v>4010411145128</v>
      </c>
      <c r="D92" s="5" t="s">
        <v>164</v>
      </c>
      <c r="E92" s="8">
        <v>114.87603305785125</v>
      </c>
      <c r="F92" s="8">
        <v>139</v>
      </c>
      <c r="G92" s="11">
        <f t="shared" si="2"/>
        <v>57.438016528925623</v>
      </c>
    </row>
    <row r="93" spans="1:7" x14ac:dyDescent="0.2">
      <c r="A93" s="5" t="s">
        <v>631</v>
      </c>
      <c r="B93" s="5" t="s">
        <v>1027</v>
      </c>
      <c r="C93" s="6">
        <v>4010411145340</v>
      </c>
      <c r="D93" s="5" t="s">
        <v>164</v>
      </c>
      <c r="E93" s="8">
        <v>222.31404958677686</v>
      </c>
      <c r="F93" s="8">
        <v>269</v>
      </c>
      <c r="G93" s="11">
        <f t="shared" si="2"/>
        <v>111.15702479338843</v>
      </c>
    </row>
    <row r="94" spans="1:7" x14ac:dyDescent="0.2">
      <c r="A94" s="5" t="s">
        <v>1026</v>
      </c>
      <c r="B94" s="5" t="s">
        <v>1030</v>
      </c>
      <c r="C94" s="6">
        <v>4010411148310</v>
      </c>
      <c r="D94" s="5" t="s">
        <v>164</v>
      </c>
      <c r="E94" s="8">
        <v>495.04132231404958</v>
      </c>
      <c r="F94" s="8">
        <v>599</v>
      </c>
      <c r="G94" s="11">
        <f t="shared" si="2"/>
        <v>247.52066115702479</v>
      </c>
    </row>
    <row r="95" spans="1:7" x14ac:dyDescent="0.2">
      <c r="A95" s="5" t="s">
        <v>1031</v>
      </c>
      <c r="B95" s="5" t="s">
        <v>1032</v>
      </c>
      <c r="C95" s="6">
        <v>4010411149164</v>
      </c>
      <c r="D95" s="5" t="s">
        <v>164</v>
      </c>
      <c r="E95" s="8">
        <v>164.46280991735537</v>
      </c>
      <c r="F95" s="8">
        <v>199</v>
      </c>
      <c r="G95" s="11">
        <f t="shared" si="2"/>
        <v>82.231404958677686</v>
      </c>
    </row>
    <row r="96" spans="1:7" x14ac:dyDescent="0.2">
      <c r="A96" s="5" t="s">
        <v>1033</v>
      </c>
      <c r="B96" s="5" t="s">
        <v>1034</v>
      </c>
      <c r="C96" s="6">
        <v>4010411149195</v>
      </c>
      <c r="D96" s="5" t="s">
        <v>164</v>
      </c>
      <c r="E96" s="8">
        <v>156.19834710743802</v>
      </c>
      <c r="F96" s="8">
        <v>189</v>
      </c>
      <c r="G96" s="11">
        <f t="shared" si="2"/>
        <v>78.099173553719012</v>
      </c>
    </row>
    <row r="97" spans="1:7" x14ac:dyDescent="0.2">
      <c r="A97" s="5" t="s">
        <v>1035</v>
      </c>
      <c r="B97" s="5" t="s">
        <v>1036</v>
      </c>
      <c r="C97" s="6">
        <v>4010411149645</v>
      </c>
      <c r="D97" s="5" t="s">
        <v>164</v>
      </c>
      <c r="E97" s="8">
        <v>569.42148760330576</v>
      </c>
      <c r="F97" s="8">
        <v>689</v>
      </c>
      <c r="G97" s="11">
        <f t="shared" si="2"/>
        <v>284.71074380165288</v>
      </c>
    </row>
    <row r="98" spans="1:7" x14ac:dyDescent="0.2">
      <c r="A98" s="5" t="s">
        <v>1037</v>
      </c>
      <c r="B98" s="5" t="s">
        <v>1038</v>
      </c>
      <c r="C98" s="6">
        <v>4010411149904</v>
      </c>
      <c r="D98" s="5" t="s">
        <v>164</v>
      </c>
      <c r="E98" s="8">
        <v>247.10743801652893</v>
      </c>
      <c r="F98" s="8">
        <v>299</v>
      </c>
      <c r="G98" s="11">
        <f t="shared" si="2"/>
        <v>123.55371900826447</v>
      </c>
    </row>
    <row r="99" spans="1:7" x14ac:dyDescent="0.2">
      <c r="A99" s="5" t="s">
        <v>1039</v>
      </c>
      <c r="B99" s="5" t="s">
        <v>1040</v>
      </c>
      <c r="C99" s="6">
        <v>4010411149911</v>
      </c>
      <c r="D99" s="5" t="s">
        <v>164</v>
      </c>
      <c r="E99" s="8">
        <v>247.10743801652893</v>
      </c>
      <c r="F99" s="8">
        <v>299</v>
      </c>
      <c r="G99" s="11">
        <f t="shared" si="2"/>
        <v>123.55371900826447</v>
      </c>
    </row>
    <row r="100" spans="1:7" x14ac:dyDescent="0.2">
      <c r="A100" s="5" t="s">
        <v>1041</v>
      </c>
      <c r="B100" s="5" t="s">
        <v>1042</v>
      </c>
      <c r="C100" s="6">
        <v>4010411150405</v>
      </c>
      <c r="D100" s="5" t="s">
        <v>164</v>
      </c>
      <c r="E100" s="8">
        <v>486.77685950413223</v>
      </c>
      <c r="F100" s="8">
        <v>589</v>
      </c>
      <c r="G100" s="11">
        <f t="shared" si="2"/>
        <v>243.38842975206612</v>
      </c>
    </row>
    <row r="101" spans="1:7" x14ac:dyDescent="0.2">
      <c r="A101" s="5" t="s">
        <v>1043</v>
      </c>
      <c r="B101" s="5" t="s">
        <v>1044</v>
      </c>
      <c r="C101" s="6">
        <v>4010411150467</v>
      </c>
      <c r="D101" s="5" t="s">
        <v>164</v>
      </c>
      <c r="E101" s="8">
        <v>387.60330578512395</v>
      </c>
      <c r="F101" s="8">
        <v>469</v>
      </c>
      <c r="G101" s="11">
        <f t="shared" si="2"/>
        <v>193.80165289256198</v>
      </c>
    </row>
    <row r="102" spans="1:7" x14ac:dyDescent="0.2">
      <c r="A102" s="5" t="s">
        <v>1045</v>
      </c>
      <c r="B102" s="5" t="s">
        <v>1046</v>
      </c>
      <c r="C102" s="6">
        <v>4010411150474</v>
      </c>
      <c r="D102" s="5" t="s">
        <v>164</v>
      </c>
      <c r="E102" s="8">
        <v>437.19008264462809</v>
      </c>
      <c r="F102" s="8">
        <v>529</v>
      </c>
      <c r="G102" s="11">
        <f t="shared" si="2"/>
        <v>218.59504132231405</v>
      </c>
    </row>
    <row r="103" spans="1:7" x14ac:dyDescent="0.2">
      <c r="A103" s="5" t="s">
        <v>1047</v>
      </c>
      <c r="B103" s="5" t="s">
        <v>1048</v>
      </c>
      <c r="C103" s="6">
        <v>4010411150498</v>
      </c>
      <c r="D103" s="5" t="s">
        <v>164</v>
      </c>
      <c r="E103" s="8">
        <v>875.20661157024801</v>
      </c>
      <c r="F103" s="8">
        <v>1059</v>
      </c>
      <c r="G103" s="11">
        <f t="shared" si="2"/>
        <v>437.60330578512401</v>
      </c>
    </row>
    <row r="104" spans="1:7" x14ac:dyDescent="0.2">
      <c r="A104" s="5" t="s">
        <v>1049</v>
      </c>
      <c r="B104" s="5" t="s">
        <v>1050</v>
      </c>
      <c r="C104" s="6">
        <v>4010411150504</v>
      </c>
      <c r="D104" s="5" t="s">
        <v>164</v>
      </c>
      <c r="E104" s="8">
        <v>371.07438016528926</v>
      </c>
      <c r="F104" s="8">
        <v>449</v>
      </c>
      <c r="G104" s="11">
        <f t="shared" si="2"/>
        <v>185.53719008264463</v>
      </c>
    </row>
    <row r="105" spans="1:7" x14ac:dyDescent="0.2">
      <c r="A105" s="5" t="s">
        <v>1051</v>
      </c>
      <c r="B105" s="5" t="s">
        <v>1052</v>
      </c>
      <c r="C105" s="6">
        <v>4010411150559</v>
      </c>
      <c r="D105" s="5" t="s">
        <v>164</v>
      </c>
      <c r="E105" s="8">
        <v>833.88429752066122</v>
      </c>
      <c r="F105" s="8">
        <v>1009</v>
      </c>
      <c r="G105" s="11">
        <f t="shared" si="2"/>
        <v>416.94214876033061</v>
      </c>
    </row>
    <row r="106" spans="1:7" x14ac:dyDescent="0.2">
      <c r="A106" s="5" t="s">
        <v>1054</v>
      </c>
      <c r="B106" s="5" t="s">
        <v>1055</v>
      </c>
      <c r="C106" s="6">
        <v>4010411151044</v>
      </c>
      <c r="D106" s="5" t="s">
        <v>164</v>
      </c>
      <c r="E106" s="8">
        <v>329.75206611570246</v>
      </c>
      <c r="F106" s="8">
        <v>399</v>
      </c>
      <c r="G106" s="11">
        <f t="shared" si="2"/>
        <v>164.87603305785123</v>
      </c>
    </row>
    <row r="107" spans="1:7" x14ac:dyDescent="0.2">
      <c r="A107" s="5" t="s">
        <v>1056</v>
      </c>
      <c r="B107" s="5" t="s">
        <v>1057</v>
      </c>
      <c r="C107" s="6">
        <v>4010411151082</v>
      </c>
      <c r="D107" s="5" t="s">
        <v>164</v>
      </c>
      <c r="E107" s="8">
        <v>288.42975206611573</v>
      </c>
      <c r="F107" s="8">
        <v>349</v>
      </c>
      <c r="G107" s="11">
        <f t="shared" si="2"/>
        <v>144.21487603305786</v>
      </c>
    </row>
    <row r="108" spans="1:7" x14ac:dyDescent="0.2">
      <c r="A108" s="5" t="s">
        <v>1058</v>
      </c>
      <c r="B108" s="5" t="s">
        <v>1059</v>
      </c>
      <c r="C108" s="6">
        <v>4010411151440</v>
      </c>
      <c r="D108" s="5" t="s">
        <v>164</v>
      </c>
      <c r="E108" s="8">
        <v>197.52066115702479</v>
      </c>
      <c r="F108" s="8">
        <v>239</v>
      </c>
      <c r="G108" s="11">
        <f t="shared" si="2"/>
        <v>98.760330578512395</v>
      </c>
    </row>
    <row r="109" spans="1:7" x14ac:dyDescent="0.2">
      <c r="A109" s="5" t="s">
        <v>1060</v>
      </c>
      <c r="B109" s="5" t="s">
        <v>1061</v>
      </c>
      <c r="C109" s="6">
        <v>4010411151471</v>
      </c>
      <c r="D109" s="5" t="s">
        <v>164</v>
      </c>
      <c r="E109" s="8">
        <v>247.10743801652893</v>
      </c>
      <c r="F109" s="8">
        <v>299</v>
      </c>
      <c r="G109" s="11">
        <f t="shared" si="2"/>
        <v>123.55371900826447</v>
      </c>
    </row>
    <row r="110" spans="1:7" x14ac:dyDescent="0.2">
      <c r="A110" s="5" t="s">
        <v>1062</v>
      </c>
      <c r="B110" s="5" t="s">
        <v>1063</v>
      </c>
      <c r="C110" s="6">
        <v>4010411151518</v>
      </c>
      <c r="D110" s="5" t="s">
        <v>164</v>
      </c>
      <c r="E110" s="8">
        <v>222.31404958677686</v>
      </c>
      <c r="F110" s="8">
        <v>269</v>
      </c>
      <c r="G110" s="11">
        <f t="shared" si="2"/>
        <v>111.15702479338843</v>
      </c>
    </row>
    <row r="111" spans="1:7" x14ac:dyDescent="0.2">
      <c r="A111" s="5" t="s">
        <v>1064</v>
      </c>
      <c r="B111" s="5" t="s">
        <v>1065</v>
      </c>
      <c r="C111" s="6">
        <v>4010411151716</v>
      </c>
      <c r="D111" s="5" t="s">
        <v>164</v>
      </c>
      <c r="E111" s="8">
        <v>156.19834710743802</v>
      </c>
      <c r="F111" s="8">
        <v>189</v>
      </c>
      <c r="G111" s="11">
        <f t="shared" si="2"/>
        <v>78.099173553719012</v>
      </c>
    </row>
    <row r="112" spans="1:7" x14ac:dyDescent="0.2">
      <c r="A112" s="5" t="s">
        <v>1066</v>
      </c>
      <c r="B112" s="5" t="s">
        <v>1067</v>
      </c>
      <c r="C112" s="6">
        <v>4010411151754</v>
      </c>
      <c r="D112" s="5" t="s">
        <v>164</v>
      </c>
      <c r="E112" s="8">
        <v>371.07438016528926</v>
      </c>
      <c r="F112" s="8">
        <v>449</v>
      </c>
      <c r="G112" s="11">
        <f t="shared" si="2"/>
        <v>185.53719008264463</v>
      </c>
    </row>
    <row r="113" spans="1:7" x14ac:dyDescent="0.2">
      <c r="A113" s="5" t="s">
        <v>1068</v>
      </c>
      <c r="B113" s="5" t="s">
        <v>1069</v>
      </c>
      <c r="C113" s="6">
        <v>4010411152188</v>
      </c>
      <c r="D113" s="5" t="s">
        <v>164</v>
      </c>
      <c r="E113" s="8">
        <v>329.75206611570246</v>
      </c>
      <c r="F113" s="8">
        <v>399</v>
      </c>
      <c r="G113" s="11">
        <f t="shared" si="2"/>
        <v>164.87603305785123</v>
      </c>
    </row>
    <row r="114" spans="1:7" x14ac:dyDescent="0.2">
      <c r="A114" s="5" t="s">
        <v>1070</v>
      </c>
      <c r="B114" s="5" t="s">
        <v>1071</v>
      </c>
      <c r="C114" s="6">
        <v>4010411152232</v>
      </c>
      <c r="D114" s="5" t="s">
        <v>164</v>
      </c>
      <c r="E114" s="8">
        <v>635.53719008264466</v>
      </c>
      <c r="F114" s="8">
        <v>769</v>
      </c>
      <c r="G114" s="11">
        <f t="shared" si="2"/>
        <v>317.76859504132233</v>
      </c>
    </row>
    <row r="115" spans="1:7" x14ac:dyDescent="0.2">
      <c r="A115" s="5" t="s">
        <v>1072</v>
      </c>
      <c r="B115" s="5" t="s">
        <v>1073</v>
      </c>
      <c r="C115" s="6">
        <v>4010411152447</v>
      </c>
      <c r="D115" s="5" t="s">
        <v>164</v>
      </c>
      <c r="E115" s="8">
        <v>371.07438016528926</v>
      </c>
      <c r="F115" s="8">
        <v>449</v>
      </c>
      <c r="G115" s="11">
        <f t="shared" si="2"/>
        <v>185.53719008264463</v>
      </c>
    </row>
    <row r="116" spans="1:7" x14ac:dyDescent="0.2">
      <c r="A116" s="5" t="s">
        <v>1074</v>
      </c>
      <c r="B116" s="5" t="s">
        <v>1075</v>
      </c>
      <c r="C116" s="6">
        <v>4010411153109</v>
      </c>
      <c r="D116" s="5" t="s">
        <v>164</v>
      </c>
      <c r="E116" s="8">
        <v>156.19834710743802</v>
      </c>
      <c r="F116" s="8">
        <v>189</v>
      </c>
      <c r="G116" s="11">
        <f t="shared" si="2"/>
        <v>78.099173553719012</v>
      </c>
    </row>
    <row r="117" spans="1:7" x14ac:dyDescent="0.2">
      <c r="A117" s="5" t="s">
        <v>1076</v>
      </c>
      <c r="B117" s="5" t="s">
        <v>1075</v>
      </c>
      <c r="C117" s="6">
        <v>4010411153154</v>
      </c>
      <c r="D117" s="5" t="s">
        <v>164</v>
      </c>
      <c r="E117" s="8">
        <v>189.25619834710744</v>
      </c>
      <c r="F117" s="8">
        <v>229</v>
      </c>
      <c r="G117" s="11">
        <f t="shared" si="2"/>
        <v>94.628099173553721</v>
      </c>
    </row>
    <row r="118" spans="1:7" x14ac:dyDescent="0.2">
      <c r="A118" s="5" t="s">
        <v>1077</v>
      </c>
      <c r="B118" s="5" t="s">
        <v>1078</v>
      </c>
      <c r="C118" s="6">
        <v>4010411153338</v>
      </c>
      <c r="D118" s="5" t="s">
        <v>164</v>
      </c>
      <c r="E118" s="8">
        <v>875.20661157024801</v>
      </c>
      <c r="F118" s="8">
        <v>1059</v>
      </c>
      <c r="G118" s="11">
        <f t="shared" si="2"/>
        <v>437.60330578512401</v>
      </c>
    </row>
    <row r="119" spans="1:7" x14ac:dyDescent="0.2">
      <c r="A119" s="5" t="s">
        <v>1079</v>
      </c>
      <c r="B119" s="5" t="s">
        <v>1080</v>
      </c>
      <c r="C119" s="6">
        <v>4010411155035</v>
      </c>
      <c r="D119" s="5" t="s">
        <v>164</v>
      </c>
      <c r="E119" s="8">
        <v>354.54545454545456</v>
      </c>
      <c r="F119" s="8">
        <v>429</v>
      </c>
      <c r="G119" s="11">
        <f t="shared" si="2"/>
        <v>177.27272727272728</v>
      </c>
    </row>
    <row r="120" spans="1:7" x14ac:dyDescent="0.2">
      <c r="A120" s="5" t="s">
        <v>1081</v>
      </c>
      <c r="B120" s="5" t="s">
        <v>1082</v>
      </c>
      <c r="C120" s="6">
        <v>4010411155073</v>
      </c>
      <c r="D120" s="5" t="s">
        <v>164</v>
      </c>
      <c r="E120" s="8">
        <v>437.19008264462809</v>
      </c>
      <c r="F120" s="8">
        <v>529</v>
      </c>
      <c r="G120" s="11">
        <f t="shared" si="2"/>
        <v>218.59504132231405</v>
      </c>
    </row>
    <row r="121" spans="1:7" x14ac:dyDescent="0.2">
      <c r="A121" s="5" t="s">
        <v>1083</v>
      </c>
      <c r="B121" s="5" t="s">
        <v>1084</v>
      </c>
      <c r="C121" s="6">
        <v>4010411156018</v>
      </c>
      <c r="D121" s="5" t="s">
        <v>164</v>
      </c>
      <c r="E121" s="8">
        <v>222.31404958677686</v>
      </c>
      <c r="F121" s="8">
        <v>269</v>
      </c>
      <c r="G121" s="11">
        <f t="shared" si="2"/>
        <v>111.15702479338843</v>
      </c>
    </row>
    <row r="122" spans="1:7" x14ac:dyDescent="0.2">
      <c r="A122" s="5" t="s">
        <v>1085</v>
      </c>
      <c r="B122" s="5" t="s">
        <v>1086</v>
      </c>
      <c r="C122" s="6">
        <v>4010411156025</v>
      </c>
      <c r="D122" s="5" t="s">
        <v>164</v>
      </c>
      <c r="E122" s="8">
        <v>222.31404958677686</v>
      </c>
      <c r="F122" s="8">
        <v>269</v>
      </c>
      <c r="G122" s="11">
        <f t="shared" si="2"/>
        <v>111.15702479338843</v>
      </c>
    </row>
    <row r="123" spans="1:7" x14ac:dyDescent="0.2">
      <c r="A123" s="5" t="s">
        <v>1087</v>
      </c>
      <c r="B123" s="5" t="s">
        <v>1088</v>
      </c>
      <c r="C123" s="6">
        <v>4010411156308</v>
      </c>
      <c r="D123" s="5" t="s">
        <v>164</v>
      </c>
      <c r="E123" s="8">
        <v>247.10743801652893</v>
      </c>
      <c r="F123" s="8">
        <v>299</v>
      </c>
      <c r="G123" s="11">
        <f t="shared" si="2"/>
        <v>123.55371900826447</v>
      </c>
    </row>
    <row r="124" spans="1:7" x14ac:dyDescent="0.2">
      <c r="A124" s="5" t="s">
        <v>1089</v>
      </c>
      <c r="B124" s="5" t="s">
        <v>1090</v>
      </c>
      <c r="C124" s="6">
        <v>4010411156315</v>
      </c>
      <c r="D124" s="5" t="s">
        <v>164</v>
      </c>
      <c r="E124" s="8">
        <v>247.10743801652893</v>
      </c>
      <c r="F124" s="8">
        <v>299</v>
      </c>
      <c r="G124" s="11">
        <f t="shared" si="2"/>
        <v>123.55371900826447</v>
      </c>
    </row>
    <row r="125" spans="1:7" x14ac:dyDescent="0.2">
      <c r="A125" s="5" t="s">
        <v>1091</v>
      </c>
      <c r="B125" s="5" t="s">
        <v>1092</v>
      </c>
      <c r="C125" s="6">
        <v>4010411157015</v>
      </c>
      <c r="D125" s="5" t="s">
        <v>164</v>
      </c>
      <c r="E125" s="8">
        <v>180.9917355371901</v>
      </c>
      <c r="F125" s="8">
        <v>219</v>
      </c>
      <c r="G125" s="11">
        <f t="shared" si="2"/>
        <v>90.495867768595048</v>
      </c>
    </row>
    <row r="126" spans="1:7" x14ac:dyDescent="0.2">
      <c r="A126" s="5" t="s">
        <v>1093</v>
      </c>
      <c r="B126" s="5" t="s">
        <v>1094</v>
      </c>
      <c r="C126" s="6">
        <v>4010411157022</v>
      </c>
      <c r="D126" s="5" t="s">
        <v>164</v>
      </c>
      <c r="E126" s="8">
        <v>197.52066115702479</v>
      </c>
      <c r="F126" s="8">
        <v>239</v>
      </c>
      <c r="G126" s="11">
        <f t="shared" si="2"/>
        <v>98.760330578512395</v>
      </c>
    </row>
    <row r="127" spans="1:7" x14ac:dyDescent="0.2">
      <c r="A127" s="5" t="s">
        <v>1095</v>
      </c>
      <c r="B127" s="5" t="s">
        <v>1096</v>
      </c>
      <c r="C127" s="6">
        <v>4010411157060</v>
      </c>
      <c r="D127" s="5" t="s">
        <v>164</v>
      </c>
      <c r="E127" s="8">
        <v>552.89256198347107</v>
      </c>
      <c r="F127" s="8">
        <v>669</v>
      </c>
      <c r="G127" s="11">
        <f t="shared" si="2"/>
        <v>276.44628099173553</v>
      </c>
    </row>
    <row r="128" spans="1:7" x14ac:dyDescent="0.2">
      <c r="A128" s="5" t="s">
        <v>1097</v>
      </c>
      <c r="B128" s="5" t="s">
        <v>1098</v>
      </c>
      <c r="C128" s="6">
        <v>4010411157084</v>
      </c>
      <c r="D128" s="5" t="s">
        <v>164</v>
      </c>
      <c r="E128" s="8">
        <v>767.76859504132233</v>
      </c>
      <c r="F128" s="8">
        <v>929</v>
      </c>
      <c r="G128" s="11">
        <f t="shared" si="2"/>
        <v>383.88429752066116</v>
      </c>
    </row>
    <row r="129" spans="1:7" x14ac:dyDescent="0.2">
      <c r="A129" s="5" t="s">
        <v>1099</v>
      </c>
      <c r="B129" s="5" t="s">
        <v>1100</v>
      </c>
      <c r="C129" s="6">
        <v>4010411157091</v>
      </c>
      <c r="D129" s="5" t="s">
        <v>164</v>
      </c>
      <c r="E129" s="8">
        <v>767.76859504132233</v>
      </c>
      <c r="F129" s="8">
        <v>929</v>
      </c>
      <c r="G129" s="11">
        <f t="shared" si="2"/>
        <v>383.88429752066116</v>
      </c>
    </row>
    <row r="130" spans="1:7" x14ac:dyDescent="0.2">
      <c r="A130" s="5" t="s">
        <v>1101</v>
      </c>
      <c r="B130" s="5" t="s">
        <v>1102</v>
      </c>
      <c r="C130" s="6">
        <v>4010411158159</v>
      </c>
      <c r="D130" s="5" t="s">
        <v>164</v>
      </c>
      <c r="E130" s="8">
        <v>288.42975206611573</v>
      </c>
      <c r="F130" s="8">
        <v>349</v>
      </c>
      <c r="G130" s="11">
        <f t="shared" ref="G130:G193" si="3">E130*0.5</f>
        <v>144.21487603305786</v>
      </c>
    </row>
    <row r="131" spans="1:7" x14ac:dyDescent="0.2">
      <c r="A131" s="5" t="s">
        <v>1103</v>
      </c>
      <c r="B131" s="5" t="s">
        <v>1104</v>
      </c>
      <c r="C131" s="6">
        <v>4010411158258</v>
      </c>
      <c r="D131" s="5" t="s">
        <v>164</v>
      </c>
      <c r="E131" s="8">
        <v>329.75206611570246</v>
      </c>
      <c r="F131" s="8">
        <v>399</v>
      </c>
      <c r="G131" s="11">
        <f t="shared" si="3"/>
        <v>164.87603305785123</v>
      </c>
    </row>
    <row r="132" spans="1:7" x14ac:dyDescent="0.2">
      <c r="A132" s="5" t="s">
        <v>1105</v>
      </c>
      <c r="B132" s="5" t="s">
        <v>1106</v>
      </c>
      <c r="C132" s="6">
        <v>4010411158401</v>
      </c>
      <c r="D132" s="5" t="s">
        <v>164</v>
      </c>
      <c r="E132" s="8">
        <v>1536.3636363636365</v>
      </c>
      <c r="F132" s="8">
        <v>1859</v>
      </c>
      <c r="G132" s="11">
        <f t="shared" si="3"/>
        <v>768.18181818181824</v>
      </c>
    </row>
    <row r="133" spans="1:7" x14ac:dyDescent="0.2">
      <c r="A133" s="5" t="s">
        <v>1107</v>
      </c>
      <c r="B133" s="5" t="s">
        <v>1108</v>
      </c>
      <c r="C133" s="6">
        <v>4010411158500</v>
      </c>
      <c r="D133" s="5" t="s">
        <v>164</v>
      </c>
      <c r="E133" s="8">
        <v>528.09917355371897</v>
      </c>
      <c r="F133" s="8">
        <v>639</v>
      </c>
      <c r="G133" s="11">
        <f t="shared" si="3"/>
        <v>264.04958677685948</v>
      </c>
    </row>
    <row r="134" spans="1:7" x14ac:dyDescent="0.2">
      <c r="A134" s="5" t="s">
        <v>1109</v>
      </c>
      <c r="B134" s="5" t="s">
        <v>1110</v>
      </c>
      <c r="C134" s="6">
        <v>4010411158807</v>
      </c>
      <c r="D134" s="5" t="s">
        <v>164</v>
      </c>
      <c r="E134" s="8">
        <v>594.21487603305786</v>
      </c>
      <c r="F134" s="8">
        <v>719</v>
      </c>
      <c r="G134" s="11">
        <f t="shared" si="3"/>
        <v>297.10743801652893</v>
      </c>
    </row>
    <row r="135" spans="1:7" x14ac:dyDescent="0.2">
      <c r="A135" s="5" t="s">
        <v>1111</v>
      </c>
      <c r="B135" s="5" t="s">
        <v>1112</v>
      </c>
      <c r="C135" s="6">
        <v>4010411159163</v>
      </c>
      <c r="D135" s="5" t="s">
        <v>164</v>
      </c>
      <c r="E135" s="8">
        <v>461.98347107438019</v>
      </c>
      <c r="F135" s="8">
        <v>559</v>
      </c>
      <c r="G135" s="11">
        <f t="shared" si="3"/>
        <v>230.9917355371901</v>
      </c>
    </row>
    <row r="136" spans="1:7" x14ac:dyDescent="0.2">
      <c r="A136" s="5" t="s">
        <v>1113</v>
      </c>
      <c r="B136" s="5" t="s">
        <v>1114</v>
      </c>
      <c r="C136" s="6">
        <v>4010411159255</v>
      </c>
      <c r="D136" s="5" t="s">
        <v>164</v>
      </c>
      <c r="E136" s="8">
        <v>461.98347107438019</v>
      </c>
      <c r="F136" s="8">
        <v>559</v>
      </c>
      <c r="G136" s="11">
        <f t="shared" si="3"/>
        <v>230.9917355371901</v>
      </c>
    </row>
    <row r="137" spans="1:7" x14ac:dyDescent="0.2">
      <c r="A137" s="5" t="s">
        <v>1115</v>
      </c>
      <c r="B137" s="5" t="s">
        <v>1116</v>
      </c>
      <c r="C137" s="6">
        <v>4010411159422</v>
      </c>
      <c r="D137" s="5" t="s">
        <v>164</v>
      </c>
      <c r="E137" s="8">
        <v>329.75206611570246</v>
      </c>
      <c r="F137" s="8">
        <v>399</v>
      </c>
      <c r="G137" s="11">
        <f t="shared" si="3"/>
        <v>164.87603305785123</v>
      </c>
    </row>
    <row r="138" spans="1:7" x14ac:dyDescent="0.2">
      <c r="A138" s="5" t="s">
        <v>1117</v>
      </c>
      <c r="B138" s="5" t="s">
        <v>1118</v>
      </c>
      <c r="C138" s="6">
        <v>4010411159484</v>
      </c>
      <c r="D138" s="5" t="s">
        <v>164</v>
      </c>
      <c r="E138" s="8">
        <v>461.98347107438019</v>
      </c>
      <c r="F138" s="8">
        <v>559</v>
      </c>
      <c r="G138" s="11">
        <f t="shared" si="3"/>
        <v>230.9917355371901</v>
      </c>
    </row>
    <row r="139" spans="1:7" x14ac:dyDescent="0.2">
      <c r="A139" s="5" t="s">
        <v>1119</v>
      </c>
      <c r="B139" s="5" t="s">
        <v>1120</v>
      </c>
      <c r="C139" s="6">
        <v>4010411159521</v>
      </c>
      <c r="D139" s="5" t="s">
        <v>164</v>
      </c>
      <c r="E139" s="8">
        <v>329.75206611570246</v>
      </c>
      <c r="F139" s="8">
        <v>399</v>
      </c>
      <c r="G139" s="11">
        <f t="shared" si="3"/>
        <v>164.87603305785123</v>
      </c>
    </row>
    <row r="140" spans="1:7" x14ac:dyDescent="0.2">
      <c r="A140" s="5" t="s">
        <v>1121</v>
      </c>
      <c r="B140" s="5" t="s">
        <v>1122</v>
      </c>
      <c r="C140" s="6">
        <v>4010411159545</v>
      </c>
      <c r="D140" s="5" t="s">
        <v>164</v>
      </c>
      <c r="E140" s="8">
        <v>371.07438016528926</v>
      </c>
      <c r="F140" s="8">
        <v>449</v>
      </c>
      <c r="G140" s="11">
        <f t="shared" si="3"/>
        <v>185.53719008264463</v>
      </c>
    </row>
    <row r="141" spans="1:7" x14ac:dyDescent="0.2">
      <c r="A141" s="5" t="s">
        <v>1123</v>
      </c>
      <c r="B141" s="5" t="s">
        <v>1124</v>
      </c>
      <c r="C141" s="6">
        <v>4010411159576</v>
      </c>
      <c r="D141" s="5" t="s">
        <v>164</v>
      </c>
      <c r="E141" s="8">
        <v>437.19008264462809</v>
      </c>
      <c r="F141" s="8">
        <v>529</v>
      </c>
      <c r="G141" s="11">
        <f t="shared" si="3"/>
        <v>218.59504132231405</v>
      </c>
    </row>
    <row r="142" spans="1:7" x14ac:dyDescent="0.2">
      <c r="A142" s="5" t="s">
        <v>1127</v>
      </c>
      <c r="B142" s="5" t="s">
        <v>1128</v>
      </c>
      <c r="C142" s="6">
        <v>4010411160053</v>
      </c>
      <c r="D142" s="5" t="s">
        <v>164</v>
      </c>
      <c r="E142" s="8">
        <v>833.88429752066122</v>
      </c>
      <c r="F142" s="8">
        <v>1009</v>
      </c>
      <c r="G142" s="11">
        <f t="shared" si="3"/>
        <v>416.94214876033061</v>
      </c>
    </row>
    <row r="143" spans="1:7" x14ac:dyDescent="0.2">
      <c r="A143" s="5" t="s">
        <v>1131</v>
      </c>
      <c r="B143" s="5" t="s">
        <v>1132</v>
      </c>
      <c r="C143" s="6">
        <v>4010411160381</v>
      </c>
      <c r="D143" s="5" t="s">
        <v>164</v>
      </c>
      <c r="E143" s="8">
        <v>263.63636363636363</v>
      </c>
      <c r="F143" s="8">
        <v>319</v>
      </c>
      <c r="G143" s="11">
        <f t="shared" si="3"/>
        <v>131.81818181818181</v>
      </c>
    </row>
    <row r="144" spans="1:7" x14ac:dyDescent="0.2">
      <c r="A144" s="5" t="s">
        <v>1133</v>
      </c>
      <c r="B144" s="5" t="s">
        <v>1132</v>
      </c>
      <c r="C144" s="6">
        <v>4010411160398</v>
      </c>
      <c r="D144" s="5" t="s">
        <v>164</v>
      </c>
      <c r="E144" s="8">
        <v>263.63636363636363</v>
      </c>
      <c r="F144" s="8">
        <v>319</v>
      </c>
      <c r="G144" s="11">
        <f t="shared" si="3"/>
        <v>131.81818181818181</v>
      </c>
    </row>
    <row r="145" spans="1:7" x14ac:dyDescent="0.2">
      <c r="A145" s="5" t="s">
        <v>1134</v>
      </c>
      <c r="B145" s="5" t="s">
        <v>1135</v>
      </c>
      <c r="C145" s="6">
        <v>4010411160909</v>
      </c>
      <c r="D145" s="5" t="s">
        <v>164</v>
      </c>
      <c r="E145" s="8">
        <v>371.07438016528926</v>
      </c>
      <c r="F145" s="8">
        <v>449</v>
      </c>
      <c r="G145" s="11">
        <f t="shared" si="3"/>
        <v>185.53719008264463</v>
      </c>
    </row>
    <row r="146" spans="1:7" x14ac:dyDescent="0.2">
      <c r="A146" s="5" t="s">
        <v>747</v>
      </c>
      <c r="B146" s="5" t="s">
        <v>1142</v>
      </c>
      <c r="C146" s="6">
        <v>4010411161388</v>
      </c>
      <c r="D146" s="5" t="s">
        <v>164</v>
      </c>
      <c r="E146" s="8">
        <v>189.25619834710744</v>
      </c>
      <c r="F146" s="8">
        <v>229</v>
      </c>
      <c r="G146" s="11">
        <f t="shared" si="3"/>
        <v>94.628099173553721</v>
      </c>
    </row>
    <row r="147" spans="1:7" x14ac:dyDescent="0.2">
      <c r="A147" s="5" t="s">
        <v>754</v>
      </c>
      <c r="B147" s="5" t="s">
        <v>1143</v>
      </c>
      <c r="C147" s="6">
        <v>4010411161494</v>
      </c>
      <c r="D147" s="5" t="s">
        <v>164</v>
      </c>
      <c r="E147" s="8">
        <v>304.95867768595042</v>
      </c>
      <c r="F147" s="8">
        <v>369</v>
      </c>
      <c r="G147" s="11">
        <f t="shared" si="3"/>
        <v>152.47933884297521</v>
      </c>
    </row>
    <row r="148" spans="1:7" x14ac:dyDescent="0.2">
      <c r="A148" s="5" t="s">
        <v>767</v>
      </c>
      <c r="B148" s="5" t="s">
        <v>1144</v>
      </c>
      <c r="C148" s="6">
        <v>4010411162057</v>
      </c>
      <c r="D148" s="5" t="s">
        <v>164</v>
      </c>
      <c r="E148" s="8">
        <v>288.42975206611573</v>
      </c>
      <c r="F148" s="8">
        <v>349</v>
      </c>
      <c r="G148" s="11">
        <f t="shared" si="3"/>
        <v>144.21487603305786</v>
      </c>
    </row>
    <row r="149" spans="1:7" x14ac:dyDescent="0.2">
      <c r="A149" s="5" t="s">
        <v>796</v>
      </c>
      <c r="B149" s="5" t="s">
        <v>1145</v>
      </c>
      <c r="C149" s="6">
        <v>4010411162187</v>
      </c>
      <c r="D149" s="5" t="s">
        <v>164</v>
      </c>
      <c r="E149" s="8">
        <v>552.89256198347107</v>
      </c>
      <c r="F149" s="8">
        <v>669</v>
      </c>
      <c r="G149" s="11">
        <f t="shared" si="3"/>
        <v>276.44628099173553</v>
      </c>
    </row>
    <row r="150" spans="1:7" x14ac:dyDescent="0.2">
      <c r="A150" s="5" t="s">
        <v>890</v>
      </c>
      <c r="B150" s="5" t="s">
        <v>1146</v>
      </c>
      <c r="C150" s="6">
        <v>4010411162231</v>
      </c>
      <c r="D150" s="5" t="s">
        <v>164</v>
      </c>
      <c r="E150" s="8">
        <v>660.33057851239676</v>
      </c>
      <c r="F150" s="8">
        <v>799</v>
      </c>
      <c r="G150" s="11">
        <f t="shared" si="3"/>
        <v>330.16528925619838</v>
      </c>
    </row>
    <row r="151" spans="1:7" x14ac:dyDescent="0.2">
      <c r="A151" s="5" t="s">
        <v>254</v>
      </c>
      <c r="B151" s="5" t="s">
        <v>1147</v>
      </c>
      <c r="C151" s="6">
        <v>4010411163610</v>
      </c>
      <c r="D151" s="5" t="s">
        <v>164</v>
      </c>
      <c r="E151" s="8">
        <v>288.42975206611573</v>
      </c>
      <c r="F151" s="8">
        <v>349</v>
      </c>
      <c r="G151" s="11">
        <f t="shared" si="3"/>
        <v>144.21487603305786</v>
      </c>
    </row>
    <row r="152" spans="1:7" x14ac:dyDescent="0.2">
      <c r="A152" s="5" t="s">
        <v>255</v>
      </c>
      <c r="B152" s="5" t="s">
        <v>1148</v>
      </c>
      <c r="C152" s="6">
        <v>4010411163627</v>
      </c>
      <c r="D152" s="5" t="s">
        <v>164</v>
      </c>
      <c r="E152" s="8">
        <v>329.75206611570246</v>
      </c>
      <c r="F152" s="8">
        <v>399</v>
      </c>
      <c r="G152" s="11">
        <f t="shared" si="3"/>
        <v>164.87603305785123</v>
      </c>
    </row>
    <row r="153" spans="1:7" x14ac:dyDescent="0.2">
      <c r="A153" s="5" t="s">
        <v>284</v>
      </c>
      <c r="B153" s="5" t="s">
        <v>1149</v>
      </c>
      <c r="C153" s="6">
        <v>4010411164020</v>
      </c>
      <c r="D153" s="5" t="s">
        <v>164</v>
      </c>
      <c r="E153" s="8">
        <v>304.95867768595042</v>
      </c>
      <c r="F153" s="8">
        <v>369</v>
      </c>
      <c r="G153" s="11">
        <f t="shared" si="3"/>
        <v>152.47933884297521</v>
      </c>
    </row>
    <row r="154" spans="1:7" x14ac:dyDescent="0.2">
      <c r="A154" s="5" t="s">
        <v>291</v>
      </c>
      <c r="B154" s="5" t="s">
        <v>1150</v>
      </c>
      <c r="C154" s="6">
        <v>4010411164075</v>
      </c>
      <c r="D154" s="5" t="s">
        <v>164</v>
      </c>
      <c r="E154" s="8">
        <v>304.95867768595042</v>
      </c>
      <c r="F154" s="8">
        <v>369</v>
      </c>
      <c r="G154" s="11">
        <f t="shared" si="3"/>
        <v>152.47933884297521</v>
      </c>
    </row>
    <row r="155" spans="1:7" x14ac:dyDescent="0.2">
      <c r="A155" s="5" t="s">
        <v>292</v>
      </c>
      <c r="B155" s="5" t="s">
        <v>1151</v>
      </c>
      <c r="C155" s="6">
        <v>4010411164082</v>
      </c>
      <c r="D155" s="5" t="s">
        <v>164</v>
      </c>
      <c r="E155" s="8">
        <v>304.95867768595042</v>
      </c>
      <c r="F155" s="8">
        <v>369</v>
      </c>
      <c r="G155" s="11">
        <f t="shared" si="3"/>
        <v>152.47933884297521</v>
      </c>
    </row>
    <row r="156" spans="1:7" x14ac:dyDescent="0.2">
      <c r="A156" s="5" t="s">
        <v>293</v>
      </c>
      <c r="B156" s="5" t="s">
        <v>1152</v>
      </c>
      <c r="C156" s="6">
        <v>4010411164099</v>
      </c>
      <c r="D156" s="5" t="s">
        <v>164</v>
      </c>
      <c r="E156" s="8">
        <v>304.95867768595042</v>
      </c>
      <c r="F156" s="8">
        <v>369</v>
      </c>
      <c r="G156" s="11">
        <f t="shared" si="3"/>
        <v>152.47933884297521</v>
      </c>
    </row>
    <row r="157" spans="1:7" x14ac:dyDescent="0.2">
      <c r="A157" s="5" t="s">
        <v>1153</v>
      </c>
      <c r="B157" s="5" t="s">
        <v>1154</v>
      </c>
      <c r="C157" s="6">
        <v>4010411165515</v>
      </c>
      <c r="D157" s="5" t="s">
        <v>164</v>
      </c>
      <c r="E157" s="8">
        <v>304.95867768595042</v>
      </c>
      <c r="F157" s="8">
        <v>369</v>
      </c>
      <c r="G157" s="11">
        <f t="shared" si="3"/>
        <v>152.47933884297521</v>
      </c>
    </row>
    <row r="158" spans="1:7" x14ac:dyDescent="0.2">
      <c r="A158" s="5" t="s">
        <v>1155</v>
      </c>
      <c r="B158" s="5" t="s">
        <v>1156</v>
      </c>
      <c r="C158" s="6">
        <v>4010411165522</v>
      </c>
      <c r="D158" s="5" t="s">
        <v>164</v>
      </c>
      <c r="E158" s="8">
        <v>288.42975206611573</v>
      </c>
      <c r="F158" s="8">
        <v>349</v>
      </c>
      <c r="G158" s="11">
        <f t="shared" si="3"/>
        <v>144.21487603305786</v>
      </c>
    </row>
    <row r="159" spans="1:7" x14ac:dyDescent="0.2">
      <c r="A159" s="5" t="s">
        <v>1157</v>
      </c>
      <c r="B159" s="5" t="s">
        <v>1158</v>
      </c>
      <c r="C159" s="6">
        <v>4010411165584</v>
      </c>
      <c r="D159" s="5" t="s">
        <v>164</v>
      </c>
      <c r="E159" s="8">
        <v>288.42975206611573</v>
      </c>
      <c r="F159" s="8">
        <v>349</v>
      </c>
      <c r="G159" s="11">
        <f t="shared" si="3"/>
        <v>144.21487603305786</v>
      </c>
    </row>
    <row r="160" spans="1:7" x14ac:dyDescent="0.2">
      <c r="A160" s="5" t="s">
        <v>1159</v>
      </c>
      <c r="B160" s="5" t="s">
        <v>1160</v>
      </c>
      <c r="C160" s="6">
        <v>4010411167014</v>
      </c>
      <c r="D160" s="5" t="s">
        <v>164</v>
      </c>
      <c r="E160" s="8">
        <v>503.30578512396698</v>
      </c>
      <c r="F160" s="8">
        <v>609</v>
      </c>
      <c r="G160" s="11">
        <f t="shared" si="3"/>
        <v>251.65289256198349</v>
      </c>
    </row>
    <row r="161" spans="1:7" x14ac:dyDescent="0.2">
      <c r="A161" s="5" t="s">
        <v>1161</v>
      </c>
      <c r="B161" s="5" t="s">
        <v>1162</v>
      </c>
      <c r="C161" s="6">
        <v>4010411167021</v>
      </c>
      <c r="D161" s="5" t="s">
        <v>164</v>
      </c>
      <c r="E161" s="8">
        <v>503.30578512396698</v>
      </c>
      <c r="F161" s="8">
        <v>609</v>
      </c>
      <c r="G161" s="11">
        <f t="shared" si="3"/>
        <v>251.65289256198349</v>
      </c>
    </row>
    <row r="162" spans="1:7" x14ac:dyDescent="0.2">
      <c r="A162" s="5" t="s">
        <v>1163</v>
      </c>
      <c r="B162" s="5" t="s">
        <v>1164</v>
      </c>
      <c r="C162" s="6">
        <v>4010411167045</v>
      </c>
      <c r="D162" s="5" t="s">
        <v>164</v>
      </c>
      <c r="E162" s="8">
        <v>503.30578512396698</v>
      </c>
      <c r="F162" s="8">
        <v>609</v>
      </c>
      <c r="G162" s="11">
        <f t="shared" si="3"/>
        <v>251.65289256198349</v>
      </c>
    </row>
    <row r="163" spans="1:7" x14ac:dyDescent="0.2">
      <c r="A163" s="5" t="s">
        <v>1165</v>
      </c>
      <c r="B163" s="5" t="s">
        <v>1166</v>
      </c>
      <c r="C163" s="6">
        <v>4010411167052</v>
      </c>
      <c r="D163" s="5" t="s">
        <v>164</v>
      </c>
      <c r="E163" s="8">
        <v>503.30578512396698</v>
      </c>
      <c r="F163" s="8">
        <v>609</v>
      </c>
      <c r="G163" s="11">
        <f t="shared" si="3"/>
        <v>251.65289256198349</v>
      </c>
    </row>
    <row r="164" spans="1:7" x14ac:dyDescent="0.2">
      <c r="A164" s="5" t="s">
        <v>1167</v>
      </c>
      <c r="B164" s="5" t="s">
        <v>1168</v>
      </c>
      <c r="C164" s="6">
        <v>4010411167069</v>
      </c>
      <c r="D164" s="5" t="s">
        <v>164</v>
      </c>
      <c r="E164" s="8">
        <v>503.30578512396698</v>
      </c>
      <c r="F164" s="8">
        <v>609</v>
      </c>
      <c r="G164" s="11">
        <f t="shared" si="3"/>
        <v>251.65289256198349</v>
      </c>
    </row>
    <row r="165" spans="1:7" x14ac:dyDescent="0.2">
      <c r="A165" s="5" t="s">
        <v>1169</v>
      </c>
      <c r="B165" s="5" t="s">
        <v>1170</v>
      </c>
      <c r="C165" s="6">
        <v>4010411167076</v>
      </c>
      <c r="D165" s="5" t="s">
        <v>164</v>
      </c>
      <c r="E165" s="8">
        <v>503.30578512396698</v>
      </c>
      <c r="F165" s="8">
        <v>609</v>
      </c>
      <c r="G165" s="11">
        <f t="shared" si="3"/>
        <v>251.65289256198349</v>
      </c>
    </row>
    <row r="166" spans="1:7" x14ac:dyDescent="0.2">
      <c r="A166" s="5" t="s">
        <v>1171</v>
      </c>
      <c r="B166" s="5" t="s">
        <v>1172</v>
      </c>
      <c r="C166" s="6">
        <v>4010411167083</v>
      </c>
      <c r="D166" s="5" t="s">
        <v>164</v>
      </c>
      <c r="E166" s="8">
        <v>552.89256198347107</v>
      </c>
      <c r="F166" s="8">
        <v>669</v>
      </c>
      <c r="G166" s="11">
        <f t="shared" si="3"/>
        <v>276.44628099173553</v>
      </c>
    </row>
    <row r="167" spans="1:7" x14ac:dyDescent="0.2">
      <c r="A167" s="5" t="s">
        <v>1173</v>
      </c>
      <c r="B167" s="5" t="s">
        <v>1174</v>
      </c>
      <c r="C167" s="6">
        <v>4010411167090</v>
      </c>
      <c r="D167" s="5" t="s">
        <v>164</v>
      </c>
      <c r="E167" s="8">
        <v>552.89256198347107</v>
      </c>
      <c r="F167" s="8">
        <v>669</v>
      </c>
      <c r="G167" s="11">
        <f t="shared" si="3"/>
        <v>276.44628099173553</v>
      </c>
    </row>
    <row r="168" spans="1:7" x14ac:dyDescent="0.2">
      <c r="A168" s="5" t="s">
        <v>1175</v>
      </c>
      <c r="B168" s="5" t="s">
        <v>1176</v>
      </c>
      <c r="C168" s="6">
        <v>4010411167106</v>
      </c>
      <c r="D168" s="5" t="s">
        <v>164</v>
      </c>
      <c r="E168" s="8">
        <v>503.30578512396698</v>
      </c>
      <c r="F168" s="8">
        <v>609</v>
      </c>
      <c r="G168" s="11">
        <f t="shared" si="3"/>
        <v>251.65289256198349</v>
      </c>
    </row>
    <row r="169" spans="1:7" x14ac:dyDescent="0.2">
      <c r="A169" s="5" t="s">
        <v>1177</v>
      </c>
      <c r="B169" s="5" t="s">
        <v>1178</v>
      </c>
      <c r="C169" s="6">
        <v>4010411167120</v>
      </c>
      <c r="D169" s="5" t="s">
        <v>164</v>
      </c>
      <c r="E169" s="8">
        <v>503.30578512396698</v>
      </c>
      <c r="F169" s="8">
        <v>609</v>
      </c>
      <c r="G169" s="11">
        <f t="shared" si="3"/>
        <v>251.65289256198349</v>
      </c>
    </row>
    <row r="170" spans="1:7" x14ac:dyDescent="0.2">
      <c r="A170" s="5" t="s">
        <v>1179</v>
      </c>
      <c r="B170" s="5" t="s">
        <v>1180</v>
      </c>
      <c r="C170" s="6">
        <v>4010411167229</v>
      </c>
      <c r="D170" s="5" t="s">
        <v>164</v>
      </c>
      <c r="E170" s="8">
        <v>114.87603305785125</v>
      </c>
      <c r="F170" s="8">
        <v>139</v>
      </c>
      <c r="G170" s="11">
        <f t="shared" si="3"/>
        <v>57.438016528925623</v>
      </c>
    </row>
    <row r="171" spans="1:7" x14ac:dyDescent="0.2">
      <c r="A171" s="5" t="s">
        <v>1181</v>
      </c>
      <c r="B171" s="5" t="s">
        <v>1182</v>
      </c>
      <c r="C171" s="6">
        <v>4010411168073</v>
      </c>
      <c r="D171" s="5" t="s">
        <v>164</v>
      </c>
      <c r="E171" s="8">
        <v>222.31404958677686</v>
      </c>
      <c r="F171" s="8">
        <v>269</v>
      </c>
      <c r="G171" s="11">
        <f t="shared" si="3"/>
        <v>111.15702479338843</v>
      </c>
    </row>
    <row r="172" spans="1:7" x14ac:dyDescent="0.2">
      <c r="A172" s="5" t="s">
        <v>1183</v>
      </c>
      <c r="B172" s="5" t="s">
        <v>1184</v>
      </c>
      <c r="C172" s="6">
        <v>4010411168080</v>
      </c>
      <c r="D172" s="5" t="s">
        <v>164</v>
      </c>
      <c r="E172" s="8">
        <v>222.31404958677686</v>
      </c>
      <c r="F172" s="8">
        <v>269</v>
      </c>
      <c r="G172" s="11">
        <f t="shared" si="3"/>
        <v>111.15702479338843</v>
      </c>
    </row>
    <row r="173" spans="1:7" x14ac:dyDescent="0.2">
      <c r="A173" s="5" t="s">
        <v>1185</v>
      </c>
      <c r="B173" s="5" t="s">
        <v>1186</v>
      </c>
      <c r="C173" s="6">
        <v>4010411168097</v>
      </c>
      <c r="D173" s="5" t="s">
        <v>164</v>
      </c>
      <c r="E173" s="8">
        <v>247.10743801652893</v>
      </c>
      <c r="F173" s="8">
        <v>299</v>
      </c>
      <c r="G173" s="11">
        <f t="shared" si="3"/>
        <v>123.55371900826447</v>
      </c>
    </row>
    <row r="174" spans="1:7" x14ac:dyDescent="0.2">
      <c r="A174" s="5" t="s">
        <v>1187</v>
      </c>
      <c r="B174" s="5" t="s">
        <v>1188</v>
      </c>
      <c r="C174" s="6">
        <v>4010411168103</v>
      </c>
      <c r="D174" s="5" t="s">
        <v>164</v>
      </c>
      <c r="E174" s="8">
        <v>660.33057851239676</v>
      </c>
      <c r="F174" s="8">
        <v>799</v>
      </c>
      <c r="G174" s="11">
        <f t="shared" si="3"/>
        <v>330.16528925619838</v>
      </c>
    </row>
    <row r="175" spans="1:7" x14ac:dyDescent="0.2">
      <c r="A175" s="5" t="s">
        <v>1189</v>
      </c>
      <c r="B175" s="5" t="s">
        <v>1190</v>
      </c>
      <c r="C175" s="6">
        <v>4010411168110</v>
      </c>
      <c r="D175" s="5" t="s">
        <v>164</v>
      </c>
      <c r="E175" s="8">
        <v>1098.3471074380166</v>
      </c>
      <c r="F175" s="8">
        <v>1329</v>
      </c>
      <c r="G175" s="11">
        <f t="shared" si="3"/>
        <v>549.17355371900828</v>
      </c>
    </row>
    <row r="176" spans="1:7" x14ac:dyDescent="0.2">
      <c r="A176" s="5" t="s">
        <v>1191</v>
      </c>
      <c r="B176" s="5" t="s">
        <v>1192</v>
      </c>
      <c r="C176" s="6">
        <v>4010411168202</v>
      </c>
      <c r="D176" s="5" t="s">
        <v>164</v>
      </c>
      <c r="E176" s="8">
        <v>809.09090909090912</v>
      </c>
      <c r="F176" s="8">
        <v>979</v>
      </c>
      <c r="G176" s="11">
        <f t="shared" si="3"/>
        <v>404.54545454545456</v>
      </c>
    </row>
    <row r="177" spans="1:7" x14ac:dyDescent="0.2">
      <c r="A177" s="5" t="s">
        <v>1193</v>
      </c>
      <c r="B177" s="5" t="s">
        <v>1194</v>
      </c>
      <c r="C177" s="6">
        <v>4010411168271</v>
      </c>
      <c r="D177" s="5" t="s">
        <v>164</v>
      </c>
      <c r="E177" s="8">
        <v>1974.3801652892562</v>
      </c>
      <c r="F177" s="8">
        <v>2389</v>
      </c>
      <c r="G177" s="11">
        <f t="shared" si="3"/>
        <v>987.19008264462809</v>
      </c>
    </row>
    <row r="178" spans="1:7" x14ac:dyDescent="0.2">
      <c r="A178" s="5" t="s">
        <v>1195</v>
      </c>
      <c r="B178" s="5" t="s">
        <v>1196</v>
      </c>
      <c r="C178" s="6">
        <v>4010411168295</v>
      </c>
      <c r="D178" s="5" t="s">
        <v>164</v>
      </c>
      <c r="E178" s="8">
        <v>180.9917355371901</v>
      </c>
      <c r="F178" s="8">
        <v>219</v>
      </c>
      <c r="G178" s="11">
        <f t="shared" si="3"/>
        <v>90.495867768595048</v>
      </c>
    </row>
    <row r="179" spans="1:7" x14ac:dyDescent="0.2">
      <c r="A179" s="5" t="s">
        <v>1197</v>
      </c>
      <c r="B179" s="5" t="s">
        <v>1198</v>
      </c>
      <c r="C179" s="6">
        <v>4010411168325</v>
      </c>
      <c r="D179" s="5" t="s">
        <v>164</v>
      </c>
      <c r="E179" s="8">
        <v>180.9917355371901</v>
      </c>
      <c r="F179" s="8">
        <v>219</v>
      </c>
      <c r="G179" s="11">
        <f t="shared" si="3"/>
        <v>90.495867768595048</v>
      </c>
    </row>
    <row r="180" spans="1:7" x14ac:dyDescent="0.2">
      <c r="A180" s="5" t="s">
        <v>1199</v>
      </c>
      <c r="B180" s="5" t="s">
        <v>1200</v>
      </c>
      <c r="C180" s="6">
        <v>4010411168486</v>
      </c>
      <c r="D180" s="5" t="s">
        <v>164</v>
      </c>
      <c r="E180" s="8">
        <v>222.31404958677686</v>
      </c>
      <c r="F180" s="8">
        <v>269</v>
      </c>
      <c r="G180" s="11">
        <f t="shared" si="3"/>
        <v>111.15702479338843</v>
      </c>
    </row>
    <row r="181" spans="1:7" x14ac:dyDescent="0.2">
      <c r="A181" s="5" t="s">
        <v>1201</v>
      </c>
      <c r="B181" s="5" t="s">
        <v>1202</v>
      </c>
      <c r="C181" s="6">
        <v>4010411168677</v>
      </c>
      <c r="D181" s="5" t="s">
        <v>164</v>
      </c>
      <c r="E181" s="8">
        <v>247.10743801652893</v>
      </c>
      <c r="F181" s="8">
        <v>299</v>
      </c>
      <c r="G181" s="11">
        <f t="shared" si="3"/>
        <v>123.55371900826447</v>
      </c>
    </row>
    <row r="182" spans="1:7" x14ac:dyDescent="0.2">
      <c r="A182" s="5" t="s">
        <v>1203</v>
      </c>
      <c r="B182" s="5" t="s">
        <v>1204</v>
      </c>
      <c r="C182" s="6">
        <v>4010411168691</v>
      </c>
      <c r="D182" s="5" t="s">
        <v>164</v>
      </c>
      <c r="E182" s="8">
        <v>222.31404958677686</v>
      </c>
      <c r="F182" s="8">
        <v>269</v>
      </c>
      <c r="G182" s="11">
        <f t="shared" si="3"/>
        <v>111.15702479338843</v>
      </c>
    </row>
    <row r="183" spans="1:7" x14ac:dyDescent="0.2">
      <c r="A183" s="5" t="s">
        <v>1205</v>
      </c>
      <c r="B183" s="5" t="s">
        <v>1206</v>
      </c>
      <c r="C183" s="6">
        <v>4010411168820</v>
      </c>
      <c r="D183" s="5" t="s">
        <v>164</v>
      </c>
      <c r="E183" s="8">
        <v>222.31404958677686</v>
      </c>
      <c r="F183" s="8">
        <v>269</v>
      </c>
      <c r="G183" s="11">
        <f t="shared" si="3"/>
        <v>111.15702479338843</v>
      </c>
    </row>
    <row r="184" spans="1:7" x14ac:dyDescent="0.2">
      <c r="A184" s="5" t="s">
        <v>1207</v>
      </c>
      <c r="B184" s="5" t="s">
        <v>1208</v>
      </c>
      <c r="C184" s="6">
        <v>4010411169025</v>
      </c>
      <c r="D184" s="5" t="s">
        <v>164</v>
      </c>
      <c r="E184" s="8">
        <v>660.33057851239676</v>
      </c>
      <c r="F184" s="8">
        <v>799</v>
      </c>
      <c r="G184" s="11">
        <f t="shared" si="3"/>
        <v>330.16528925619838</v>
      </c>
    </row>
    <row r="185" spans="1:7" x14ac:dyDescent="0.2">
      <c r="A185" s="5" t="s">
        <v>1209</v>
      </c>
      <c r="B185" s="5" t="s">
        <v>1210</v>
      </c>
      <c r="C185" s="6">
        <v>4010411169476</v>
      </c>
      <c r="D185" s="5" t="s">
        <v>164</v>
      </c>
      <c r="E185" s="8">
        <v>594.21487603305786</v>
      </c>
      <c r="F185" s="8">
        <v>719</v>
      </c>
      <c r="G185" s="11">
        <f t="shared" si="3"/>
        <v>297.10743801652893</v>
      </c>
    </row>
    <row r="186" spans="1:7" x14ac:dyDescent="0.2">
      <c r="A186" s="5" t="s">
        <v>1211</v>
      </c>
      <c r="B186" s="5" t="s">
        <v>1212</v>
      </c>
      <c r="C186" s="6">
        <v>4010411169551</v>
      </c>
      <c r="D186" s="5" t="s">
        <v>164</v>
      </c>
      <c r="E186" s="8">
        <v>594.21487603305786</v>
      </c>
      <c r="F186" s="8">
        <v>719</v>
      </c>
      <c r="G186" s="11">
        <f t="shared" si="3"/>
        <v>297.10743801652893</v>
      </c>
    </row>
    <row r="187" spans="1:7" x14ac:dyDescent="0.2">
      <c r="A187" s="5" t="s">
        <v>1213</v>
      </c>
      <c r="B187" s="5" t="s">
        <v>1214</v>
      </c>
      <c r="C187" s="6">
        <v>4010411169599</v>
      </c>
      <c r="D187" s="5" t="s">
        <v>164</v>
      </c>
      <c r="E187" s="8">
        <v>329.75206611570246</v>
      </c>
      <c r="F187" s="8">
        <v>399</v>
      </c>
      <c r="G187" s="11">
        <f t="shared" si="3"/>
        <v>164.87603305785123</v>
      </c>
    </row>
    <row r="188" spans="1:7" x14ac:dyDescent="0.2">
      <c r="A188" s="5" t="s">
        <v>1215</v>
      </c>
      <c r="B188" s="5" t="s">
        <v>1216</v>
      </c>
      <c r="C188" s="6">
        <v>4010411169728</v>
      </c>
      <c r="D188" s="5" t="s">
        <v>164</v>
      </c>
      <c r="E188" s="8">
        <v>635.53719008264466</v>
      </c>
      <c r="F188" s="8">
        <v>769</v>
      </c>
      <c r="G188" s="11">
        <f t="shared" si="3"/>
        <v>317.76859504132233</v>
      </c>
    </row>
    <row r="189" spans="1:7" x14ac:dyDescent="0.2">
      <c r="A189" s="5" t="s">
        <v>1217</v>
      </c>
      <c r="B189" s="5" t="s">
        <v>1218</v>
      </c>
      <c r="C189" s="6">
        <v>4010411169773</v>
      </c>
      <c r="D189" s="5" t="s">
        <v>164</v>
      </c>
      <c r="E189" s="8">
        <v>660.33057851239676</v>
      </c>
      <c r="F189" s="8">
        <v>799</v>
      </c>
      <c r="G189" s="11">
        <f t="shared" si="3"/>
        <v>330.16528925619838</v>
      </c>
    </row>
    <row r="190" spans="1:7" x14ac:dyDescent="0.2">
      <c r="A190" s="5" t="s">
        <v>1219</v>
      </c>
      <c r="B190" s="5" t="s">
        <v>1220</v>
      </c>
      <c r="C190" s="6">
        <v>4010411170113</v>
      </c>
      <c r="D190" s="5" t="s">
        <v>164</v>
      </c>
      <c r="E190" s="8">
        <v>767.76859504132233</v>
      </c>
      <c r="F190" s="8">
        <v>929</v>
      </c>
      <c r="G190" s="11">
        <f t="shared" si="3"/>
        <v>383.88429752066116</v>
      </c>
    </row>
    <row r="191" spans="1:7" x14ac:dyDescent="0.2">
      <c r="A191" s="5" t="s">
        <v>1221</v>
      </c>
      <c r="B191" s="5" t="s">
        <v>1222</v>
      </c>
      <c r="C191" s="6">
        <v>4010411170366</v>
      </c>
      <c r="D191" s="5" t="s">
        <v>164</v>
      </c>
      <c r="E191" s="8">
        <v>660.33057851239676</v>
      </c>
      <c r="F191" s="8">
        <v>799</v>
      </c>
      <c r="G191" s="11">
        <f t="shared" si="3"/>
        <v>330.16528925619838</v>
      </c>
    </row>
    <row r="192" spans="1:7" x14ac:dyDescent="0.2">
      <c r="A192" s="5" t="s">
        <v>1223</v>
      </c>
      <c r="B192" s="5" t="s">
        <v>1224</v>
      </c>
      <c r="C192" s="6">
        <v>4010411170373</v>
      </c>
      <c r="D192" s="5" t="s">
        <v>164</v>
      </c>
      <c r="E192" s="8">
        <v>767.76859504132233</v>
      </c>
      <c r="F192" s="8">
        <v>929</v>
      </c>
      <c r="G192" s="11">
        <f t="shared" si="3"/>
        <v>383.88429752066116</v>
      </c>
    </row>
    <row r="193" spans="1:7" x14ac:dyDescent="0.2">
      <c r="A193" s="5" t="s">
        <v>1225</v>
      </c>
      <c r="B193" s="5" t="s">
        <v>1226</v>
      </c>
      <c r="C193" s="6">
        <v>4010411170502</v>
      </c>
      <c r="D193" s="5" t="s">
        <v>164</v>
      </c>
      <c r="E193" s="8">
        <v>875.20661157024801</v>
      </c>
      <c r="F193" s="8">
        <v>1059</v>
      </c>
      <c r="G193" s="11">
        <f t="shared" si="3"/>
        <v>437.60330578512401</v>
      </c>
    </row>
    <row r="194" spans="1:7" x14ac:dyDescent="0.2">
      <c r="A194" s="5" t="s">
        <v>1229</v>
      </c>
      <c r="B194" s="5" t="s">
        <v>1230</v>
      </c>
      <c r="C194" s="6">
        <v>4010411170632</v>
      </c>
      <c r="D194" s="5" t="s">
        <v>164</v>
      </c>
      <c r="E194" s="8">
        <v>875.20661157024801</v>
      </c>
      <c r="F194" s="8">
        <v>1059</v>
      </c>
      <c r="G194" s="11">
        <f t="shared" ref="G194:G257" si="4">E194*0.5</f>
        <v>437.60330578512401</v>
      </c>
    </row>
    <row r="195" spans="1:7" x14ac:dyDescent="0.2">
      <c r="A195" s="5" t="s">
        <v>1247</v>
      </c>
      <c r="B195" s="5" t="s">
        <v>1248</v>
      </c>
      <c r="C195" s="6">
        <v>4010411170731</v>
      </c>
      <c r="D195" s="5" t="s">
        <v>164</v>
      </c>
      <c r="E195" s="8">
        <v>288.42975206611573</v>
      </c>
      <c r="F195" s="8">
        <v>349</v>
      </c>
      <c r="G195" s="11">
        <f t="shared" si="4"/>
        <v>144.21487603305786</v>
      </c>
    </row>
    <row r="196" spans="1:7" x14ac:dyDescent="0.2">
      <c r="A196" s="5" t="s">
        <v>1253</v>
      </c>
      <c r="B196" s="5" t="s">
        <v>1254</v>
      </c>
      <c r="C196" s="6">
        <v>4010411170908</v>
      </c>
      <c r="D196" s="5" t="s">
        <v>164</v>
      </c>
      <c r="E196" s="8">
        <v>371.07438016528926</v>
      </c>
      <c r="F196" s="8">
        <v>449</v>
      </c>
      <c r="G196" s="11">
        <f t="shared" si="4"/>
        <v>185.53719008264463</v>
      </c>
    </row>
    <row r="197" spans="1:7" x14ac:dyDescent="0.2">
      <c r="A197" s="5" t="s">
        <v>1261</v>
      </c>
      <c r="B197" s="5" t="s">
        <v>1251</v>
      </c>
      <c r="C197" s="6">
        <v>4010411170915</v>
      </c>
      <c r="D197" s="5" t="s">
        <v>164</v>
      </c>
      <c r="E197" s="8">
        <v>486.77685950413223</v>
      </c>
      <c r="F197" s="8">
        <v>589</v>
      </c>
      <c r="G197" s="11">
        <f t="shared" si="4"/>
        <v>243.38842975206612</v>
      </c>
    </row>
    <row r="198" spans="1:7" x14ac:dyDescent="0.2">
      <c r="A198" s="5" t="s">
        <v>1262</v>
      </c>
      <c r="B198" s="5" t="s">
        <v>1263</v>
      </c>
      <c r="C198" s="6">
        <v>4010411170922</v>
      </c>
      <c r="D198" s="5" t="s">
        <v>164</v>
      </c>
      <c r="E198" s="8">
        <v>528.09917355371897</v>
      </c>
      <c r="F198" s="8">
        <v>639</v>
      </c>
      <c r="G198" s="11">
        <f t="shared" si="4"/>
        <v>264.04958677685948</v>
      </c>
    </row>
    <row r="199" spans="1:7" x14ac:dyDescent="0.2">
      <c r="A199" s="5" t="s">
        <v>1264</v>
      </c>
      <c r="B199" s="5" t="s">
        <v>1252</v>
      </c>
      <c r="C199" s="6">
        <v>4010411170939</v>
      </c>
      <c r="D199" s="5" t="s">
        <v>164</v>
      </c>
      <c r="E199" s="8">
        <v>552.89256198347107</v>
      </c>
      <c r="F199" s="8">
        <v>669</v>
      </c>
      <c r="G199" s="11">
        <f t="shared" si="4"/>
        <v>276.44628099173553</v>
      </c>
    </row>
    <row r="200" spans="1:7" x14ac:dyDescent="0.2">
      <c r="A200" s="5" t="s">
        <v>1265</v>
      </c>
      <c r="B200" s="5" t="s">
        <v>1249</v>
      </c>
      <c r="C200" s="6">
        <v>4010411170960</v>
      </c>
      <c r="D200" s="5" t="s">
        <v>164</v>
      </c>
      <c r="E200" s="8">
        <v>420.6611570247934</v>
      </c>
      <c r="F200" s="8">
        <v>509</v>
      </c>
      <c r="G200" s="11">
        <f t="shared" si="4"/>
        <v>210.3305785123967</v>
      </c>
    </row>
    <row r="201" spans="1:7" x14ac:dyDescent="0.2">
      <c r="A201" s="5" t="s">
        <v>1266</v>
      </c>
      <c r="B201" s="5" t="s">
        <v>1267</v>
      </c>
      <c r="C201" s="6">
        <v>4010411170977</v>
      </c>
      <c r="D201" s="5" t="s">
        <v>164</v>
      </c>
      <c r="E201" s="8">
        <v>528.09917355371897</v>
      </c>
      <c r="F201" s="8">
        <v>639</v>
      </c>
      <c r="G201" s="11">
        <f t="shared" si="4"/>
        <v>264.04958677685948</v>
      </c>
    </row>
    <row r="202" spans="1:7" x14ac:dyDescent="0.2">
      <c r="A202" s="5" t="s">
        <v>1268</v>
      </c>
      <c r="B202" s="5" t="s">
        <v>1269</v>
      </c>
      <c r="C202" s="6">
        <v>4010411170984</v>
      </c>
      <c r="D202" s="5" t="s">
        <v>164</v>
      </c>
      <c r="E202" s="8">
        <v>569.42148760330576</v>
      </c>
      <c r="F202" s="8">
        <v>689</v>
      </c>
      <c r="G202" s="11">
        <f t="shared" si="4"/>
        <v>284.71074380165288</v>
      </c>
    </row>
    <row r="203" spans="1:7" x14ac:dyDescent="0.2">
      <c r="A203" s="5" t="s">
        <v>1270</v>
      </c>
      <c r="B203" s="5" t="s">
        <v>1250</v>
      </c>
      <c r="C203" s="6">
        <v>4010411170991</v>
      </c>
      <c r="D203" s="5" t="s">
        <v>164</v>
      </c>
      <c r="E203" s="8">
        <v>619.00826446280996</v>
      </c>
      <c r="F203" s="8">
        <v>749</v>
      </c>
      <c r="G203" s="11">
        <f t="shared" si="4"/>
        <v>309.50413223140498</v>
      </c>
    </row>
    <row r="204" spans="1:7" x14ac:dyDescent="0.2">
      <c r="A204" s="5" t="s">
        <v>1275</v>
      </c>
      <c r="B204" s="5" t="s">
        <v>1276</v>
      </c>
      <c r="C204" s="6">
        <v>4010411171240</v>
      </c>
      <c r="D204" s="5" t="s">
        <v>164</v>
      </c>
      <c r="E204" s="8">
        <v>966.11570247933889</v>
      </c>
      <c r="F204" s="8">
        <v>1169</v>
      </c>
      <c r="G204" s="11">
        <f t="shared" si="4"/>
        <v>483.05785123966945</v>
      </c>
    </row>
    <row r="205" spans="1:7" x14ac:dyDescent="0.2">
      <c r="A205" s="5" t="s">
        <v>598</v>
      </c>
      <c r="B205" s="5" t="s">
        <v>1277</v>
      </c>
      <c r="C205" s="6">
        <v>4010411171332</v>
      </c>
      <c r="D205" s="5" t="s">
        <v>164</v>
      </c>
      <c r="E205" s="8">
        <v>329.75206611570246</v>
      </c>
      <c r="F205" s="8">
        <v>399</v>
      </c>
      <c r="G205" s="11">
        <f t="shared" si="4"/>
        <v>164.87603305785123</v>
      </c>
    </row>
    <row r="206" spans="1:7" x14ac:dyDescent="0.2">
      <c r="A206" s="5" t="s">
        <v>1278</v>
      </c>
      <c r="B206" s="5" t="s">
        <v>1279</v>
      </c>
      <c r="C206" s="6">
        <v>4010411171394</v>
      </c>
      <c r="D206" s="5" t="s">
        <v>164</v>
      </c>
      <c r="E206" s="8">
        <v>90.082644628099175</v>
      </c>
      <c r="F206" s="8">
        <v>109</v>
      </c>
      <c r="G206" s="11">
        <f t="shared" si="4"/>
        <v>45.041322314049587</v>
      </c>
    </row>
    <row r="207" spans="1:7" x14ac:dyDescent="0.2">
      <c r="A207" s="5" t="s">
        <v>1280</v>
      </c>
      <c r="B207" s="5" t="s">
        <v>1281</v>
      </c>
      <c r="C207" s="6">
        <v>4010411171660</v>
      </c>
      <c r="D207" s="5" t="s">
        <v>164</v>
      </c>
      <c r="E207" s="8">
        <v>461.98347107438019</v>
      </c>
      <c r="F207" s="8">
        <v>559</v>
      </c>
      <c r="G207" s="11">
        <f t="shared" si="4"/>
        <v>230.9917355371901</v>
      </c>
    </row>
    <row r="208" spans="1:7" x14ac:dyDescent="0.2">
      <c r="A208" s="5" t="s">
        <v>1282</v>
      </c>
      <c r="B208" s="5" t="s">
        <v>1283</v>
      </c>
      <c r="C208" s="6">
        <v>4010411171981</v>
      </c>
      <c r="D208" s="5" t="s">
        <v>164</v>
      </c>
      <c r="E208" s="8">
        <v>156.19834710743802</v>
      </c>
      <c r="F208" s="8">
        <v>189</v>
      </c>
      <c r="G208" s="11">
        <f t="shared" si="4"/>
        <v>78.099173553719012</v>
      </c>
    </row>
    <row r="209" spans="1:7" x14ac:dyDescent="0.2">
      <c r="A209" s="5" t="s">
        <v>1284</v>
      </c>
      <c r="B209" s="5" t="s">
        <v>1285</v>
      </c>
      <c r="C209" s="6">
        <v>4010411171998</v>
      </c>
      <c r="D209" s="5" t="s">
        <v>164</v>
      </c>
      <c r="E209" s="8">
        <v>114.87603305785125</v>
      </c>
      <c r="F209" s="8">
        <v>139</v>
      </c>
      <c r="G209" s="11">
        <f t="shared" si="4"/>
        <v>57.438016528925623</v>
      </c>
    </row>
    <row r="210" spans="1:7" x14ac:dyDescent="0.2">
      <c r="A210" s="5" t="s">
        <v>1286</v>
      </c>
      <c r="B210" s="5" t="s">
        <v>1287</v>
      </c>
      <c r="C210" s="6">
        <v>4010411172438</v>
      </c>
      <c r="D210" s="5" t="s">
        <v>164</v>
      </c>
      <c r="E210" s="8">
        <v>247.10743801652893</v>
      </c>
      <c r="F210" s="8">
        <v>299</v>
      </c>
      <c r="G210" s="11">
        <f t="shared" si="4"/>
        <v>123.55371900826447</v>
      </c>
    </row>
    <row r="211" spans="1:7" x14ac:dyDescent="0.2">
      <c r="A211" s="5" t="s">
        <v>1288</v>
      </c>
      <c r="B211" s="5" t="s">
        <v>1289</v>
      </c>
      <c r="C211" s="6">
        <v>4010411172971</v>
      </c>
      <c r="D211" s="5" t="s">
        <v>164</v>
      </c>
      <c r="E211" s="8">
        <v>329.75206611570246</v>
      </c>
      <c r="F211" s="8">
        <v>399</v>
      </c>
      <c r="G211" s="11">
        <f t="shared" si="4"/>
        <v>164.87603305785123</v>
      </c>
    </row>
    <row r="212" spans="1:7" x14ac:dyDescent="0.2">
      <c r="A212" s="5" t="s">
        <v>1290</v>
      </c>
      <c r="B212" s="5" t="s">
        <v>1291</v>
      </c>
      <c r="C212" s="6">
        <v>4010411173183</v>
      </c>
      <c r="D212" s="5" t="s">
        <v>164</v>
      </c>
      <c r="E212" s="8">
        <v>503.30578512396698</v>
      </c>
      <c r="F212" s="8">
        <v>609</v>
      </c>
      <c r="G212" s="11">
        <f t="shared" si="4"/>
        <v>251.65289256198349</v>
      </c>
    </row>
    <row r="213" spans="1:7" x14ac:dyDescent="0.2">
      <c r="A213" s="5" t="s">
        <v>1292</v>
      </c>
      <c r="B213" s="5" t="s">
        <v>1293</v>
      </c>
      <c r="C213" s="6">
        <v>4010411173503</v>
      </c>
      <c r="D213" s="5" t="s">
        <v>164</v>
      </c>
      <c r="E213" s="8">
        <v>1536.3636363636365</v>
      </c>
      <c r="F213" s="8">
        <v>1859</v>
      </c>
      <c r="G213" s="11">
        <f t="shared" si="4"/>
        <v>768.18181818181824</v>
      </c>
    </row>
    <row r="214" spans="1:7" x14ac:dyDescent="0.2">
      <c r="A214" s="5" t="s">
        <v>1294</v>
      </c>
      <c r="B214" s="5" t="s">
        <v>1295</v>
      </c>
      <c r="C214" s="6">
        <v>4010411173510</v>
      </c>
      <c r="D214" s="5" t="s">
        <v>164</v>
      </c>
      <c r="E214" s="8">
        <v>1536.3636363636365</v>
      </c>
      <c r="F214" s="8">
        <v>1859</v>
      </c>
      <c r="G214" s="11">
        <f t="shared" si="4"/>
        <v>768.18181818181824</v>
      </c>
    </row>
    <row r="215" spans="1:7" x14ac:dyDescent="0.2">
      <c r="A215" s="5" t="s">
        <v>1296</v>
      </c>
      <c r="B215" s="5" t="s">
        <v>1297</v>
      </c>
      <c r="C215" s="6">
        <v>4010411173657</v>
      </c>
      <c r="D215" s="5" t="s">
        <v>164</v>
      </c>
      <c r="E215" s="8">
        <v>660.33057851239676</v>
      </c>
      <c r="F215" s="8">
        <v>799</v>
      </c>
      <c r="G215" s="11">
        <f t="shared" si="4"/>
        <v>330.16528925619838</v>
      </c>
    </row>
    <row r="216" spans="1:7" x14ac:dyDescent="0.2">
      <c r="A216" s="5" t="s">
        <v>1298</v>
      </c>
      <c r="B216" s="5" t="s">
        <v>1299</v>
      </c>
      <c r="C216" s="6">
        <v>4010411173664</v>
      </c>
      <c r="D216" s="5" t="s">
        <v>164</v>
      </c>
      <c r="E216" s="8">
        <v>767.76859504132233</v>
      </c>
      <c r="F216" s="8">
        <v>929</v>
      </c>
      <c r="G216" s="11">
        <f t="shared" si="4"/>
        <v>383.88429752066116</v>
      </c>
    </row>
    <row r="217" spans="1:7" x14ac:dyDescent="0.2">
      <c r="A217" s="5" t="s">
        <v>1300</v>
      </c>
      <c r="B217" s="5" t="s">
        <v>1301</v>
      </c>
      <c r="C217" s="6">
        <v>4010411174821</v>
      </c>
      <c r="D217" s="5" t="s">
        <v>164</v>
      </c>
      <c r="E217" s="8">
        <v>288.42975206611573</v>
      </c>
      <c r="F217" s="8">
        <v>349</v>
      </c>
      <c r="G217" s="11">
        <f t="shared" si="4"/>
        <v>144.21487603305786</v>
      </c>
    </row>
    <row r="218" spans="1:7" x14ac:dyDescent="0.2">
      <c r="A218" s="5" t="s">
        <v>1310</v>
      </c>
      <c r="B218" s="5" t="s">
        <v>1053</v>
      </c>
      <c r="C218" s="6">
        <v>4010411175378</v>
      </c>
      <c r="D218" s="5" t="s">
        <v>164</v>
      </c>
      <c r="E218" s="8">
        <v>263.63636363636363</v>
      </c>
      <c r="F218" s="8">
        <v>319</v>
      </c>
      <c r="G218" s="11">
        <f t="shared" si="4"/>
        <v>131.81818181818181</v>
      </c>
    </row>
    <row r="219" spans="1:7" x14ac:dyDescent="0.2">
      <c r="A219" s="5" t="s">
        <v>1313</v>
      </c>
      <c r="B219" s="5" t="s">
        <v>1314</v>
      </c>
      <c r="C219" s="6">
        <v>4010411175569</v>
      </c>
      <c r="D219" s="5" t="s">
        <v>164</v>
      </c>
      <c r="E219" s="8">
        <v>222.31404958677686</v>
      </c>
      <c r="F219" s="8">
        <v>269</v>
      </c>
      <c r="G219" s="11">
        <f t="shared" si="4"/>
        <v>111.15702479338843</v>
      </c>
    </row>
    <row r="220" spans="1:7" x14ac:dyDescent="0.2">
      <c r="A220" s="5" t="s">
        <v>1315</v>
      </c>
      <c r="B220" s="5" t="s">
        <v>1316</v>
      </c>
      <c r="C220" s="6">
        <v>4010411175606</v>
      </c>
      <c r="D220" s="5" t="s">
        <v>164</v>
      </c>
      <c r="E220" s="8">
        <v>222.31404958677686</v>
      </c>
      <c r="F220" s="8">
        <v>269</v>
      </c>
      <c r="G220" s="11">
        <f t="shared" si="4"/>
        <v>111.15702479338843</v>
      </c>
    </row>
    <row r="221" spans="1:7" x14ac:dyDescent="0.2">
      <c r="A221" s="5" t="s">
        <v>1318</v>
      </c>
      <c r="B221" s="5" t="s">
        <v>1317</v>
      </c>
      <c r="C221" s="6">
        <v>4010411175729</v>
      </c>
      <c r="D221" s="5" t="s">
        <v>164</v>
      </c>
      <c r="E221" s="8">
        <v>304.95867768595042</v>
      </c>
      <c r="F221" s="8">
        <v>369</v>
      </c>
      <c r="G221" s="11">
        <f t="shared" si="4"/>
        <v>152.47933884297521</v>
      </c>
    </row>
    <row r="222" spans="1:7" x14ac:dyDescent="0.2">
      <c r="A222" s="5" t="s">
        <v>1319</v>
      </c>
      <c r="B222" s="5" t="s">
        <v>1320</v>
      </c>
      <c r="C222" s="6">
        <v>4010411176221</v>
      </c>
      <c r="D222" s="5" t="s">
        <v>164</v>
      </c>
      <c r="E222" s="8">
        <v>304.95867768595042</v>
      </c>
      <c r="F222" s="8">
        <v>369</v>
      </c>
      <c r="G222" s="11">
        <f t="shared" si="4"/>
        <v>152.47933884297521</v>
      </c>
    </row>
    <row r="223" spans="1:7" x14ac:dyDescent="0.2">
      <c r="A223" s="5" t="s">
        <v>1321</v>
      </c>
      <c r="B223" s="5" t="s">
        <v>1322</v>
      </c>
      <c r="C223" s="6">
        <v>4010411176238</v>
      </c>
      <c r="D223" s="5" t="s">
        <v>164</v>
      </c>
      <c r="E223" s="8">
        <v>304.95867768595042</v>
      </c>
      <c r="F223" s="8">
        <v>369</v>
      </c>
      <c r="G223" s="11">
        <f t="shared" si="4"/>
        <v>152.47933884297521</v>
      </c>
    </row>
    <row r="224" spans="1:7" x14ac:dyDescent="0.2">
      <c r="A224" s="5" t="s">
        <v>1323</v>
      </c>
      <c r="B224" s="5" t="s">
        <v>1324</v>
      </c>
      <c r="C224" s="6">
        <v>4010411176306</v>
      </c>
      <c r="D224" s="5" t="s">
        <v>164</v>
      </c>
      <c r="E224" s="8">
        <v>304.95867768595042</v>
      </c>
      <c r="F224" s="8">
        <v>369</v>
      </c>
      <c r="G224" s="11">
        <f t="shared" si="4"/>
        <v>152.47933884297521</v>
      </c>
    </row>
    <row r="225" spans="1:7" x14ac:dyDescent="0.2">
      <c r="A225" s="5" t="s">
        <v>1325</v>
      </c>
      <c r="B225" s="5" t="s">
        <v>1326</v>
      </c>
      <c r="C225" s="6">
        <v>4010411176481</v>
      </c>
      <c r="D225" s="5" t="s">
        <v>164</v>
      </c>
      <c r="E225" s="8">
        <v>354.54545454545456</v>
      </c>
      <c r="F225" s="8">
        <v>429</v>
      </c>
      <c r="G225" s="11">
        <f t="shared" si="4"/>
        <v>177.27272727272728</v>
      </c>
    </row>
    <row r="226" spans="1:7" x14ac:dyDescent="0.2">
      <c r="A226" s="5" t="s">
        <v>1327</v>
      </c>
      <c r="B226" s="5" t="s">
        <v>1328</v>
      </c>
      <c r="C226" s="6">
        <v>4010411176511</v>
      </c>
      <c r="D226" s="5" t="s">
        <v>164</v>
      </c>
      <c r="E226" s="8">
        <v>461.98347107438019</v>
      </c>
      <c r="F226" s="8">
        <v>559</v>
      </c>
      <c r="G226" s="11">
        <f t="shared" si="4"/>
        <v>230.9917355371901</v>
      </c>
    </row>
    <row r="227" spans="1:7" x14ac:dyDescent="0.2">
      <c r="A227" s="5" t="s">
        <v>1329</v>
      </c>
      <c r="B227" s="5" t="s">
        <v>1330</v>
      </c>
      <c r="C227" s="6">
        <v>4010411176597</v>
      </c>
      <c r="D227" s="5" t="s">
        <v>164</v>
      </c>
      <c r="E227" s="8">
        <v>461.98347107438019</v>
      </c>
      <c r="F227" s="8">
        <v>559</v>
      </c>
      <c r="G227" s="11">
        <f t="shared" si="4"/>
        <v>230.9917355371901</v>
      </c>
    </row>
    <row r="228" spans="1:7" x14ac:dyDescent="0.2">
      <c r="A228" s="5" t="s">
        <v>1331</v>
      </c>
      <c r="B228" s="5" t="s">
        <v>1332</v>
      </c>
      <c r="C228" s="6">
        <v>4010411176719</v>
      </c>
      <c r="D228" s="5" t="s">
        <v>164</v>
      </c>
      <c r="E228" s="8">
        <v>304.95867768595042</v>
      </c>
      <c r="F228" s="8">
        <v>369</v>
      </c>
      <c r="G228" s="11">
        <f t="shared" si="4"/>
        <v>152.47933884297521</v>
      </c>
    </row>
    <row r="229" spans="1:7" x14ac:dyDescent="0.2">
      <c r="A229" s="5" t="s">
        <v>1333</v>
      </c>
      <c r="B229" s="5" t="s">
        <v>1334</v>
      </c>
      <c r="C229" s="6">
        <v>4010411176801</v>
      </c>
      <c r="D229" s="5" t="s">
        <v>164</v>
      </c>
      <c r="E229" s="8">
        <v>304.95867768595042</v>
      </c>
      <c r="F229" s="8">
        <v>369</v>
      </c>
      <c r="G229" s="11">
        <f t="shared" si="4"/>
        <v>152.47933884297521</v>
      </c>
    </row>
    <row r="230" spans="1:7" x14ac:dyDescent="0.2">
      <c r="A230" s="5" t="s">
        <v>1335</v>
      </c>
      <c r="B230" s="5" t="s">
        <v>1336</v>
      </c>
      <c r="C230" s="6">
        <v>4010411176863</v>
      </c>
      <c r="D230" s="5" t="s">
        <v>164</v>
      </c>
      <c r="E230" s="8">
        <v>329.75206611570246</v>
      </c>
      <c r="F230" s="8">
        <v>399</v>
      </c>
      <c r="G230" s="11">
        <f t="shared" si="4"/>
        <v>164.87603305785123</v>
      </c>
    </row>
    <row r="231" spans="1:7" x14ac:dyDescent="0.2">
      <c r="A231" s="5" t="s">
        <v>1339</v>
      </c>
      <c r="B231" s="5" t="s">
        <v>1340</v>
      </c>
      <c r="C231" s="6">
        <v>4010411176931</v>
      </c>
      <c r="D231" s="5" t="s">
        <v>164</v>
      </c>
      <c r="E231" s="8">
        <v>263.63636363636363</v>
      </c>
      <c r="F231" s="8">
        <v>319</v>
      </c>
      <c r="G231" s="11">
        <f t="shared" si="4"/>
        <v>131.81818181818181</v>
      </c>
    </row>
    <row r="232" spans="1:7" x14ac:dyDescent="0.2">
      <c r="A232" s="5" t="s">
        <v>1341</v>
      </c>
      <c r="B232" s="5" t="s">
        <v>1342</v>
      </c>
      <c r="C232" s="6">
        <v>4010411177112</v>
      </c>
      <c r="D232" s="5" t="s">
        <v>164</v>
      </c>
      <c r="E232" s="8">
        <v>354.54545454545456</v>
      </c>
      <c r="F232" s="8">
        <v>429</v>
      </c>
      <c r="G232" s="11">
        <f t="shared" si="4"/>
        <v>177.27272727272728</v>
      </c>
    </row>
    <row r="233" spans="1:7" x14ac:dyDescent="0.2">
      <c r="A233" s="5" t="s">
        <v>1343</v>
      </c>
      <c r="B233" s="5" t="s">
        <v>1344</v>
      </c>
      <c r="C233" s="6">
        <v>4010411177129</v>
      </c>
      <c r="D233" s="5" t="s">
        <v>164</v>
      </c>
      <c r="E233" s="8">
        <v>354.54545454545456</v>
      </c>
      <c r="F233" s="8">
        <v>429</v>
      </c>
      <c r="G233" s="11">
        <f t="shared" si="4"/>
        <v>177.27272727272728</v>
      </c>
    </row>
    <row r="234" spans="1:7" x14ac:dyDescent="0.2">
      <c r="A234" s="5" t="s">
        <v>1345</v>
      </c>
      <c r="B234" s="5" t="s">
        <v>1346</v>
      </c>
      <c r="C234" s="6">
        <v>4010411177204</v>
      </c>
      <c r="D234" s="5" t="s">
        <v>164</v>
      </c>
      <c r="E234" s="8">
        <v>437.19008264462809</v>
      </c>
      <c r="F234" s="8">
        <v>529</v>
      </c>
      <c r="G234" s="11">
        <f t="shared" si="4"/>
        <v>218.59504132231405</v>
      </c>
    </row>
    <row r="235" spans="1:7" x14ac:dyDescent="0.2">
      <c r="A235" s="5" t="s">
        <v>1347</v>
      </c>
      <c r="B235" s="5" t="s">
        <v>1348</v>
      </c>
      <c r="C235" s="6">
        <v>4010411177525</v>
      </c>
      <c r="D235" s="5" t="s">
        <v>164</v>
      </c>
      <c r="E235" s="8">
        <v>354.54545454545456</v>
      </c>
      <c r="F235" s="8">
        <v>429</v>
      </c>
      <c r="G235" s="11">
        <f t="shared" si="4"/>
        <v>177.27272727272728</v>
      </c>
    </row>
    <row r="236" spans="1:7" x14ac:dyDescent="0.2">
      <c r="A236" s="5" t="s">
        <v>1349</v>
      </c>
      <c r="B236" s="5" t="s">
        <v>1350</v>
      </c>
      <c r="C236" s="6">
        <v>4010411177532</v>
      </c>
      <c r="D236" s="5" t="s">
        <v>164</v>
      </c>
      <c r="E236" s="8">
        <v>354.54545454545456</v>
      </c>
      <c r="F236" s="8">
        <v>429</v>
      </c>
      <c r="G236" s="11">
        <f t="shared" si="4"/>
        <v>177.27272727272728</v>
      </c>
    </row>
    <row r="237" spans="1:7" x14ac:dyDescent="0.2">
      <c r="A237" s="5" t="s">
        <v>1351</v>
      </c>
      <c r="B237" s="5" t="s">
        <v>1352</v>
      </c>
      <c r="C237" s="6">
        <v>4010411178034</v>
      </c>
      <c r="D237" s="5" t="s">
        <v>164</v>
      </c>
      <c r="E237" s="8">
        <v>875.20661157024801</v>
      </c>
      <c r="F237" s="8">
        <v>1059</v>
      </c>
      <c r="G237" s="11">
        <f t="shared" si="4"/>
        <v>437.60330578512401</v>
      </c>
    </row>
    <row r="238" spans="1:7" x14ac:dyDescent="0.2">
      <c r="A238" s="5" t="s">
        <v>1353</v>
      </c>
      <c r="B238" s="5" t="s">
        <v>1354</v>
      </c>
      <c r="C238" s="6">
        <v>4010411178072</v>
      </c>
      <c r="D238" s="5" t="s">
        <v>164</v>
      </c>
      <c r="E238" s="8">
        <v>1205.7851239669421</v>
      </c>
      <c r="F238" s="8">
        <v>1459</v>
      </c>
      <c r="G238" s="11">
        <f t="shared" si="4"/>
        <v>602.89256198347107</v>
      </c>
    </row>
    <row r="239" spans="1:7" x14ac:dyDescent="0.2">
      <c r="A239" s="5" t="s">
        <v>1361</v>
      </c>
      <c r="B239" s="5" t="s">
        <v>1362</v>
      </c>
      <c r="C239" s="6">
        <v>4010411179802</v>
      </c>
      <c r="D239" s="5" t="s">
        <v>164</v>
      </c>
      <c r="E239" s="8">
        <v>1313.2231404958677</v>
      </c>
      <c r="F239" s="8">
        <v>1589</v>
      </c>
      <c r="G239" s="11">
        <f t="shared" si="4"/>
        <v>656.61157024793386</v>
      </c>
    </row>
    <row r="240" spans="1:7" x14ac:dyDescent="0.2">
      <c r="A240" s="5" t="s">
        <v>1363</v>
      </c>
      <c r="B240" s="5" t="s">
        <v>1364</v>
      </c>
      <c r="C240" s="6">
        <v>4010411180556</v>
      </c>
      <c r="D240" s="5" t="s">
        <v>164</v>
      </c>
      <c r="E240" s="8">
        <v>1751.2396694214876</v>
      </c>
      <c r="F240" s="8">
        <v>2119</v>
      </c>
      <c r="G240" s="11">
        <f t="shared" si="4"/>
        <v>875.61983471074382</v>
      </c>
    </row>
    <row r="241" spans="1:7" x14ac:dyDescent="0.2">
      <c r="A241" s="5" t="s">
        <v>1365</v>
      </c>
      <c r="B241" s="5" t="s">
        <v>1366</v>
      </c>
      <c r="C241" s="6">
        <v>4010411181102</v>
      </c>
      <c r="D241" s="5" t="s">
        <v>164</v>
      </c>
      <c r="E241" s="8">
        <v>1866.9421487603306</v>
      </c>
      <c r="F241" s="8">
        <v>2259</v>
      </c>
      <c r="G241" s="11">
        <f t="shared" si="4"/>
        <v>933.47107438016531</v>
      </c>
    </row>
    <row r="242" spans="1:7" x14ac:dyDescent="0.2">
      <c r="A242" s="5" t="s">
        <v>1376</v>
      </c>
      <c r="B242" s="5" t="s">
        <v>1375</v>
      </c>
      <c r="C242" s="6">
        <v>4010411183410</v>
      </c>
      <c r="D242" s="5" t="s">
        <v>164</v>
      </c>
      <c r="E242" s="8">
        <v>594.21487603305786</v>
      </c>
      <c r="F242" s="8">
        <v>719</v>
      </c>
      <c r="G242" s="11">
        <f t="shared" si="4"/>
        <v>297.10743801652893</v>
      </c>
    </row>
    <row r="243" spans="1:7" x14ac:dyDescent="0.2">
      <c r="A243" s="5" t="s">
        <v>1377</v>
      </c>
      <c r="B243" s="5" t="s">
        <v>1378</v>
      </c>
      <c r="C243" s="6">
        <v>4010411183458</v>
      </c>
      <c r="D243" s="5" t="s">
        <v>164</v>
      </c>
      <c r="E243" s="8">
        <v>767.76859504132233</v>
      </c>
      <c r="F243" s="8">
        <v>929</v>
      </c>
      <c r="G243" s="11">
        <f t="shared" si="4"/>
        <v>383.88429752066116</v>
      </c>
    </row>
    <row r="244" spans="1:7" x14ac:dyDescent="0.2">
      <c r="A244" s="5" t="s">
        <v>1379</v>
      </c>
      <c r="B244" s="5" t="s">
        <v>1380</v>
      </c>
      <c r="C244" s="6">
        <v>4010411183601</v>
      </c>
      <c r="D244" s="5" t="s">
        <v>164</v>
      </c>
      <c r="E244" s="8">
        <v>1205.7851239669421</v>
      </c>
      <c r="F244" s="8">
        <v>1459</v>
      </c>
      <c r="G244" s="11">
        <f t="shared" si="4"/>
        <v>602.89256198347107</v>
      </c>
    </row>
    <row r="245" spans="1:7" x14ac:dyDescent="0.2">
      <c r="A245" s="5" t="s">
        <v>1381</v>
      </c>
      <c r="B245" s="5" t="s">
        <v>1382</v>
      </c>
      <c r="C245" s="6">
        <v>4010411183724</v>
      </c>
      <c r="D245" s="5" t="s">
        <v>164</v>
      </c>
      <c r="E245" s="8">
        <v>875.20661157024801</v>
      </c>
      <c r="F245" s="8">
        <v>1059</v>
      </c>
      <c r="G245" s="11">
        <f t="shared" si="4"/>
        <v>437.60330578512401</v>
      </c>
    </row>
    <row r="246" spans="1:7" x14ac:dyDescent="0.2">
      <c r="A246" s="5" t="s">
        <v>1383</v>
      </c>
      <c r="B246" s="5" t="s">
        <v>1384</v>
      </c>
      <c r="C246" s="6">
        <v>4010411183755</v>
      </c>
      <c r="D246" s="5" t="s">
        <v>164</v>
      </c>
      <c r="E246" s="8">
        <v>1098.3471074380166</v>
      </c>
      <c r="F246" s="8">
        <v>1329</v>
      </c>
      <c r="G246" s="11">
        <f t="shared" si="4"/>
        <v>549.17355371900828</v>
      </c>
    </row>
    <row r="247" spans="1:7" x14ac:dyDescent="0.2">
      <c r="A247" s="5" t="s">
        <v>1385</v>
      </c>
      <c r="B247" s="5" t="s">
        <v>1386</v>
      </c>
      <c r="C247" s="6">
        <v>4010411184103</v>
      </c>
      <c r="D247" s="5" t="s">
        <v>164</v>
      </c>
      <c r="E247" s="8">
        <v>395.86776859504135</v>
      </c>
      <c r="F247" s="8">
        <v>479</v>
      </c>
      <c r="G247" s="11">
        <f t="shared" si="4"/>
        <v>197.93388429752068</v>
      </c>
    </row>
    <row r="248" spans="1:7" x14ac:dyDescent="0.2">
      <c r="A248" s="5" t="s">
        <v>1387</v>
      </c>
      <c r="B248" s="5" t="s">
        <v>1388</v>
      </c>
      <c r="C248" s="6">
        <v>4010411184226</v>
      </c>
      <c r="D248" s="5" t="s">
        <v>164</v>
      </c>
      <c r="E248" s="8">
        <v>437.19008264462809</v>
      </c>
      <c r="F248" s="8">
        <v>529</v>
      </c>
      <c r="G248" s="11">
        <f t="shared" si="4"/>
        <v>218.59504132231405</v>
      </c>
    </row>
    <row r="249" spans="1:7" x14ac:dyDescent="0.2">
      <c r="A249" s="5" t="s">
        <v>1389</v>
      </c>
      <c r="B249" s="5" t="s">
        <v>1390</v>
      </c>
      <c r="C249" s="6">
        <v>4010411184400</v>
      </c>
      <c r="D249" s="5" t="s">
        <v>164</v>
      </c>
      <c r="E249" s="8">
        <v>329.75206611570246</v>
      </c>
      <c r="F249" s="8">
        <v>399</v>
      </c>
      <c r="G249" s="11">
        <f t="shared" si="4"/>
        <v>164.87603305785123</v>
      </c>
    </row>
    <row r="250" spans="1:7" x14ac:dyDescent="0.2">
      <c r="A250" s="5" t="s">
        <v>1391</v>
      </c>
      <c r="B250" s="5" t="s">
        <v>1392</v>
      </c>
      <c r="C250" s="6">
        <v>4010411184554</v>
      </c>
      <c r="D250" s="5" t="s">
        <v>164</v>
      </c>
      <c r="E250" s="8">
        <v>503.30578512396698</v>
      </c>
      <c r="F250" s="8">
        <v>609</v>
      </c>
      <c r="G250" s="11">
        <f t="shared" si="4"/>
        <v>251.65289256198349</v>
      </c>
    </row>
    <row r="251" spans="1:7" x14ac:dyDescent="0.2">
      <c r="A251" s="5" t="s">
        <v>1393</v>
      </c>
      <c r="B251" s="5" t="s">
        <v>1394</v>
      </c>
      <c r="C251" s="6">
        <v>4010411185131</v>
      </c>
      <c r="D251" s="5" t="s">
        <v>164</v>
      </c>
      <c r="E251" s="8">
        <v>371.07438016528926</v>
      </c>
      <c r="F251" s="8">
        <v>449</v>
      </c>
      <c r="G251" s="11">
        <f t="shared" si="4"/>
        <v>185.53719008264463</v>
      </c>
    </row>
    <row r="252" spans="1:7" x14ac:dyDescent="0.2">
      <c r="A252" s="5" t="s">
        <v>1395</v>
      </c>
      <c r="B252" s="5" t="s">
        <v>1396</v>
      </c>
      <c r="C252" s="6">
        <v>4010411185216</v>
      </c>
      <c r="D252" s="5" t="s">
        <v>164</v>
      </c>
      <c r="E252" s="8">
        <v>156.19834710743802</v>
      </c>
      <c r="F252" s="8">
        <v>189</v>
      </c>
      <c r="G252" s="11">
        <f t="shared" si="4"/>
        <v>78.099173553719012</v>
      </c>
    </row>
    <row r="253" spans="1:7" x14ac:dyDescent="0.2">
      <c r="A253" s="5" t="s">
        <v>1397</v>
      </c>
      <c r="B253" s="5" t="s">
        <v>1398</v>
      </c>
      <c r="C253" s="6">
        <v>4010411185261</v>
      </c>
      <c r="D253" s="5" t="s">
        <v>164</v>
      </c>
      <c r="E253" s="8">
        <v>395.86776859504135</v>
      </c>
      <c r="F253" s="8">
        <v>479</v>
      </c>
      <c r="G253" s="11">
        <f t="shared" si="4"/>
        <v>197.93388429752068</v>
      </c>
    </row>
    <row r="254" spans="1:7" x14ac:dyDescent="0.2">
      <c r="A254" s="5" t="s">
        <v>1399</v>
      </c>
      <c r="B254" s="5" t="s">
        <v>1400</v>
      </c>
      <c r="C254" s="6">
        <v>4010411185278</v>
      </c>
      <c r="D254" s="5" t="s">
        <v>164</v>
      </c>
      <c r="E254" s="8">
        <v>503.30578512396698</v>
      </c>
      <c r="F254" s="8">
        <v>609</v>
      </c>
      <c r="G254" s="11">
        <f t="shared" si="4"/>
        <v>251.65289256198349</v>
      </c>
    </row>
    <row r="255" spans="1:7" x14ac:dyDescent="0.2">
      <c r="A255" s="5" t="s">
        <v>1401</v>
      </c>
      <c r="B255" s="5" t="s">
        <v>1402</v>
      </c>
      <c r="C255" s="6">
        <v>4010411187081</v>
      </c>
      <c r="D255" s="5" t="s">
        <v>164</v>
      </c>
      <c r="E255" s="8">
        <v>437.19008264462809</v>
      </c>
      <c r="F255" s="8">
        <v>529</v>
      </c>
      <c r="G255" s="11">
        <f t="shared" si="4"/>
        <v>218.59504132231405</v>
      </c>
    </row>
    <row r="256" spans="1:7" x14ac:dyDescent="0.2">
      <c r="A256" s="5" t="s">
        <v>1403</v>
      </c>
      <c r="B256" s="5" t="s">
        <v>1404</v>
      </c>
      <c r="C256" s="6">
        <v>4010411187104</v>
      </c>
      <c r="D256" s="5" t="s">
        <v>164</v>
      </c>
      <c r="E256" s="8">
        <v>619.00826446280996</v>
      </c>
      <c r="F256" s="8">
        <v>749</v>
      </c>
      <c r="G256" s="11">
        <f t="shared" si="4"/>
        <v>309.50413223140498</v>
      </c>
    </row>
    <row r="257" spans="1:7" x14ac:dyDescent="0.2">
      <c r="A257" s="5" t="s">
        <v>1405</v>
      </c>
      <c r="B257" s="5" t="s">
        <v>1406</v>
      </c>
      <c r="C257" s="6">
        <v>4010411188248</v>
      </c>
      <c r="D257" s="5" t="s">
        <v>164</v>
      </c>
      <c r="E257" s="8">
        <v>420.6611570247934</v>
      </c>
      <c r="F257" s="8">
        <v>509</v>
      </c>
      <c r="G257" s="11">
        <f t="shared" si="4"/>
        <v>210.3305785123967</v>
      </c>
    </row>
    <row r="258" spans="1:7" x14ac:dyDescent="0.2">
      <c r="A258" s="5" t="s">
        <v>1407</v>
      </c>
      <c r="B258" s="5" t="s">
        <v>1408</v>
      </c>
      <c r="C258" s="6">
        <v>4010411189108</v>
      </c>
      <c r="D258" s="5" t="s">
        <v>164</v>
      </c>
      <c r="E258" s="8">
        <v>1536.3636363636365</v>
      </c>
      <c r="F258" s="8">
        <v>1859</v>
      </c>
      <c r="G258" s="11">
        <f t="shared" ref="G258:G321" si="5">E258*0.5</f>
        <v>768.18181818181824</v>
      </c>
    </row>
    <row r="259" spans="1:7" x14ac:dyDescent="0.2">
      <c r="A259" s="5" t="s">
        <v>1409</v>
      </c>
      <c r="B259" s="5" t="s">
        <v>1410</v>
      </c>
      <c r="C259" s="6">
        <v>4010411189351</v>
      </c>
      <c r="D259" s="5" t="s">
        <v>164</v>
      </c>
      <c r="E259" s="8">
        <v>552.89256198347107</v>
      </c>
      <c r="F259" s="8">
        <v>669</v>
      </c>
      <c r="G259" s="11">
        <f t="shared" si="5"/>
        <v>276.44628099173553</v>
      </c>
    </row>
    <row r="260" spans="1:7" x14ac:dyDescent="0.2">
      <c r="A260" s="5" t="s">
        <v>1411</v>
      </c>
      <c r="B260" s="5" t="s">
        <v>1412</v>
      </c>
      <c r="C260" s="6">
        <v>4010411189436</v>
      </c>
      <c r="D260" s="5" t="s">
        <v>164</v>
      </c>
      <c r="E260" s="8">
        <v>924.7933884297521</v>
      </c>
      <c r="F260" s="8">
        <v>1119</v>
      </c>
      <c r="G260" s="11">
        <f t="shared" si="5"/>
        <v>462.39669421487605</v>
      </c>
    </row>
    <row r="261" spans="1:7" x14ac:dyDescent="0.2">
      <c r="A261" s="5" t="s">
        <v>1413</v>
      </c>
      <c r="B261" s="5" t="s">
        <v>1414</v>
      </c>
      <c r="C261" s="6">
        <v>4010411189603</v>
      </c>
      <c r="D261" s="5" t="s">
        <v>164</v>
      </c>
      <c r="E261" s="8">
        <v>792.56198347107443</v>
      </c>
      <c r="F261" s="8">
        <v>959</v>
      </c>
      <c r="G261" s="11">
        <f t="shared" si="5"/>
        <v>396.28099173553721</v>
      </c>
    </row>
    <row r="262" spans="1:7" x14ac:dyDescent="0.2">
      <c r="A262" s="5" t="s">
        <v>1415</v>
      </c>
      <c r="B262" s="5" t="s">
        <v>1416</v>
      </c>
      <c r="C262" s="6">
        <v>4010411189900</v>
      </c>
      <c r="D262" s="5" t="s">
        <v>164</v>
      </c>
      <c r="E262" s="8">
        <v>1057.0247933884298</v>
      </c>
      <c r="F262" s="8">
        <v>1279</v>
      </c>
      <c r="G262" s="11">
        <f t="shared" si="5"/>
        <v>528.51239669421489</v>
      </c>
    </row>
    <row r="263" spans="1:7" x14ac:dyDescent="0.2">
      <c r="A263" s="5" t="s">
        <v>1417</v>
      </c>
      <c r="B263" s="5" t="s">
        <v>1418</v>
      </c>
      <c r="C263" s="6">
        <v>4010411191002</v>
      </c>
      <c r="D263" s="5" t="s">
        <v>164</v>
      </c>
      <c r="E263" s="8">
        <v>2081.818181818182</v>
      </c>
      <c r="F263" s="8">
        <v>2519</v>
      </c>
      <c r="G263" s="11">
        <f t="shared" si="5"/>
        <v>1040.909090909091</v>
      </c>
    </row>
    <row r="264" spans="1:7" x14ac:dyDescent="0.2">
      <c r="A264" s="5" t="s">
        <v>1419</v>
      </c>
      <c r="B264" s="5" t="s">
        <v>1420</v>
      </c>
      <c r="C264" s="6">
        <v>4010411191590</v>
      </c>
      <c r="D264" s="5" t="s">
        <v>164</v>
      </c>
      <c r="E264" s="8">
        <v>619.00826446280996</v>
      </c>
      <c r="F264" s="8">
        <v>749</v>
      </c>
      <c r="G264" s="11">
        <f t="shared" si="5"/>
        <v>309.50413223140498</v>
      </c>
    </row>
    <row r="265" spans="1:7" x14ac:dyDescent="0.2">
      <c r="A265" s="5" t="s">
        <v>156</v>
      </c>
      <c r="B265" s="5" t="s">
        <v>157</v>
      </c>
      <c r="C265" s="6">
        <v>8001136005473</v>
      </c>
      <c r="D265" s="5" t="s">
        <v>5</v>
      </c>
      <c r="E265" s="8">
        <v>214.04958677685951</v>
      </c>
      <c r="F265" s="8">
        <v>259</v>
      </c>
      <c r="G265" s="11">
        <f t="shared" si="5"/>
        <v>107.02479338842976</v>
      </c>
    </row>
    <row r="266" spans="1:7" x14ac:dyDescent="0.2">
      <c r="A266" s="5" t="s">
        <v>158</v>
      </c>
      <c r="B266" s="5" t="s">
        <v>159</v>
      </c>
      <c r="C266" s="6">
        <v>8001136010026</v>
      </c>
      <c r="D266" s="5" t="s">
        <v>5</v>
      </c>
      <c r="E266" s="8">
        <v>3982.6446280991736</v>
      </c>
      <c r="F266" s="8">
        <v>4819</v>
      </c>
      <c r="G266" s="11">
        <f t="shared" si="5"/>
        <v>1991.3223140495868</v>
      </c>
    </row>
    <row r="267" spans="1:7" x14ac:dyDescent="0.2">
      <c r="A267" s="5" t="s">
        <v>160</v>
      </c>
      <c r="B267" s="5" t="s">
        <v>161</v>
      </c>
      <c r="C267" s="6">
        <v>8001136139956</v>
      </c>
      <c r="D267" s="5" t="s">
        <v>5</v>
      </c>
      <c r="E267" s="8">
        <v>81.818181818181827</v>
      </c>
      <c r="F267" s="8">
        <v>99</v>
      </c>
      <c r="G267" s="11">
        <f t="shared" si="5"/>
        <v>40.909090909090914</v>
      </c>
    </row>
    <row r="268" spans="1:7" x14ac:dyDescent="0.2">
      <c r="A268" s="5" t="s">
        <v>162</v>
      </c>
      <c r="B268" s="5" t="s">
        <v>163</v>
      </c>
      <c r="C268" s="6">
        <v>8001136021008</v>
      </c>
      <c r="D268" s="5" t="s">
        <v>5</v>
      </c>
      <c r="E268" s="8">
        <v>65.289256198347104</v>
      </c>
      <c r="F268" s="8">
        <v>79</v>
      </c>
      <c r="G268" s="11">
        <f t="shared" si="5"/>
        <v>32.644628099173552</v>
      </c>
    </row>
    <row r="269" spans="1:7" x14ac:dyDescent="0.2">
      <c r="A269" s="5" t="s">
        <v>1518</v>
      </c>
      <c r="B269" s="5" t="s">
        <v>1519</v>
      </c>
      <c r="C269" s="6">
        <v>5902709570431</v>
      </c>
      <c r="D269" s="5" t="s">
        <v>724</v>
      </c>
      <c r="E269" s="8">
        <v>5519.8347107438021</v>
      </c>
      <c r="F269" s="8">
        <v>6679</v>
      </c>
      <c r="G269" s="11">
        <f t="shared" si="5"/>
        <v>2759.9173553719011</v>
      </c>
    </row>
    <row r="270" spans="1:7" x14ac:dyDescent="0.2">
      <c r="A270" s="5" t="s">
        <v>1532</v>
      </c>
      <c r="B270" s="5" t="s">
        <v>1533</v>
      </c>
      <c r="C270" s="6">
        <v>9414202214799</v>
      </c>
      <c r="D270" s="5" t="s">
        <v>2789</v>
      </c>
      <c r="E270" s="8">
        <v>139.6694214876033</v>
      </c>
      <c r="F270" s="8">
        <v>169</v>
      </c>
      <c r="G270" s="11">
        <f t="shared" si="5"/>
        <v>69.834710743801651</v>
      </c>
    </row>
    <row r="271" spans="1:7" x14ac:dyDescent="0.2">
      <c r="A271" s="5" t="s">
        <v>1580</v>
      </c>
      <c r="B271" s="5" t="s">
        <v>1581</v>
      </c>
      <c r="C271" s="6">
        <v>4010411233207</v>
      </c>
      <c r="D271" s="5" t="s">
        <v>164</v>
      </c>
      <c r="E271" s="8">
        <v>214.04958677685951</v>
      </c>
      <c r="F271" s="8">
        <v>259</v>
      </c>
      <c r="G271" s="11">
        <f t="shared" si="5"/>
        <v>107.02479338842976</v>
      </c>
    </row>
    <row r="272" spans="1:7" x14ac:dyDescent="0.2">
      <c r="A272" s="5" t="s">
        <v>1584</v>
      </c>
      <c r="B272" s="5" t="s">
        <v>1585</v>
      </c>
      <c r="C272" s="6">
        <v>4010411233245</v>
      </c>
      <c r="D272" s="5" t="s">
        <v>164</v>
      </c>
      <c r="E272" s="8">
        <v>288.42975206611573</v>
      </c>
      <c r="F272" s="8">
        <v>349</v>
      </c>
      <c r="G272" s="11">
        <f t="shared" si="5"/>
        <v>144.21487603305786</v>
      </c>
    </row>
    <row r="273" spans="1:7" x14ac:dyDescent="0.2">
      <c r="A273" s="5" t="s">
        <v>1586</v>
      </c>
      <c r="B273" s="5" t="s">
        <v>1587</v>
      </c>
      <c r="C273" s="6">
        <v>4010411233269</v>
      </c>
      <c r="D273" s="5" t="s">
        <v>164</v>
      </c>
      <c r="E273" s="8">
        <v>329.75206611570246</v>
      </c>
      <c r="F273" s="8">
        <v>399</v>
      </c>
      <c r="G273" s="11">
        <f t="shared" si="5"/>
        <v>164.87603305785123</v>
      </c>
    </row>
    <row r="274" spans="1:7" x14ac:dyDescent="0.2">
      <c r="A274" s="5" t="s">
        <v>1598</v>
      </c>
      <c r="B274" s="5" t="s">
        <v>1599</v>
      </c>
      <c r="C274" s="6">
        <v>4010411240267</v>
      </c>
      <c r="D274" s="5" t="s">
        <v>164</v>
      </c>
      <c r="E274" s="8">
        <v>941.32231404958679</v>
      </c>
      <c r="F274" s="8">
        <v>1139</v>
      </c>
      <c r="G274" s="11">
        <f t="shared" si="5"/>
        <v>470.6611570247934</v>
      </c>
    </row>
    <row r="275" spans="1:7" x14ac:dyDescent="0.2">
      <c r="A275" s="5" t="s">
        <v>1606</v>
      </c>
      <c r="B275" s="5" t="s">
        <v>1607</v>
      </c>
      <c r="C275" s="6">
        <v>4010411250204</v>
      </c>
      <c r="D275" s="5" t="s">
        <v>164</v>
      </c>
      <c r="E275" s="8">
        <v>156.19834710743802</v>
      </c>
      <c r="F275" s="8">
        <v>189</v>
      </c>
      <c r="G275" s="11">
        <f t="shared" si="5"/>
        <v>78.099173553719012</v>
      </c>
    </row>
    <row r="276" spans="1:7" x14ac:dyDescent="0.2">
      <c r="A276" s="5" t="s">
        <v>1612</v>
      </c>
      <c r="B276" s="5" t="s">
        <v>1613</v>
      </c>
      <c r="C276" s="6">
        <v>4010411250303</v>
      </c>
      <c r="D276" s="5" t="s">
        <v>164</v>
      </c>
      <c r="E276" s="8">
        <v>222.31404958677686</v>
      </c>
      <c r="F276" s="8">
        <v>269</v>
      </c>
      <c r="G276" s="11">
        <f t="shared" si="5"/>
        <v>111.15702479338843</v>
      </c>
    </row>
    <row r="277" spans="1:7" x14ac:dyDescent="0.2">
      <c r="A277" s="5" t="s">
        <v>1616</v>
      </c>
      <c r="B277" s="5" t="s">
        <v>1617</v>
      </c>
      <c r="C277" s="6">
        <v>4010411268506</v>
      </c>
      <c r="D277" s="5" t="s">
        <v>164</v>
      </c>
      <c r="E277" s="8">
        <v>3048.7603305785124</v>
      </c>
      <c r="F277" s="8">
        <v>3689</v>
      </c>
      <c r="G277" s="11">
        <f t="shared" si="5"/>
        <v>1524.3801652892562</v>
      </c>
    </row>
    <row r="278" spans="1:7" x14ac:dyDescent="0.2">
      <c r="A278" s="5" t="s">
        <v>192</v>
      </c>
      <c r="B278" s="5" t="s">
        <v>193</v>
      </c>
      <c r="C278" s="6">
        <v>8001136004568</v>
      </c>
      <c r="D278" s="5" t="s">
        <v>5</v>
      </c>
      <c r="E278" s="8">
        <v>98.347107438016536</v>
      </c>
      <c r="F278" s="8">
        <v>119</v>
      </c>
      <c r="G278" s="11">
        <f t="shared" si="5"/>
        <v>49.173553719008268</v>
      </c>
    </row>
    <row r="279" spans="1:7" x14ac:dyDescent="0.2">
      <c r="A279" s="5" t="s">
        <v>1829</v>
      </c>
      <c r="B279" s="5" t="s">
        <v>1830</v>
      </c>
      <c r="C279" s="6">
        <v>8590375403053</v>
      </c>
      <c r="D279" s="5" t="s">
        <v>1819</v>
      </c>
      <c r="E279" s="8">
        <v>65.289256198347104</v>
      </c>
      <c r="F279" s="8">
        <v>79</v>
      </c>
      <c r="G279" s="11">
        <f t="shared" si="5"/>
        <v>32.644628099173552</v>
      </c>
    </row>
    <row r="280" spans="1:7" x14ac:dyDescent="0.2">
      <c r="A280" s="5" t="s">
        <v>1831</v>
      </c>
      <c r="B280" s="5" t="s">
        <v>1832</v>
      </c>
      <c r="C280" s="6">
        <v>8590375404036</v>
      </c>
      <c r="D280" s="5" t="s">
        <v>1819</v>
      </c>
      <c r="E280" s="8">
        <v>205.78512396694217</v>
      </c>
      <c r="F280" s="8">
        <v>249</v>
      </c>
      <c r="G280" s="11">
        <f t="shared" si="5"/>
        <v>102.89256198347108</v>
      </c>
    </row>
    <row r="281" spans="1:7" x14ac:dyDescent="0.2">
      <c r="A281" s="5" t="s">
        <v>1833</v>
      </c>
      <c r="B281" s="5" t="s">
        <v>1834</v>
      </c>
      <c r="C281" s="6">
        <v>8590375404302</v>
      </c>
      <c r="D281" s="5" t="s">
        <v>1819</v>
      </c>
      <c r="E281" s="8">
        <v>189.25619834710744</v>
      </c>
      <c r="F281" s="8">
        <v>229</v>
      </c>
      <c r="G281" s="11">
        <f t="shared" si="5"/>
        <v>94.628099173553721</v>
      </c>
    </row>
    <row r="282" spans="1:7" x14ac:dyDescent="0.2">
      <c r="A282" s="5" t="s">
        <v>1844</v>
      </c>
      <c r="B282" s="5" t="s">
        <v>1029</v>
      </c>
      <c r="C282" s="6">
        <v>9414202414793</v>
      </c>
      <c r="D282" s="5" t="s">
        <v>2789</v>
      </c>
      <c r="E282" s="8">
        <v>98.347107438016536</v>
      </c>
      <c r="F282" s="8">
        <v>119</v>
      </c>
      <c r="G282" s="11">
        <f t="shared" si="5"/>
        <v>49.173553719008268</v>
      </c>
    </row>
    <row r="283" spans="1:7" x14ac:dyDescent="0.2">
      <c r="A283" s="5" t="s">
        <v>1847</v>
      </c>
      <c r="B283" s="5" t="s">
        <v>1848</v>
      </c>
      <c r="C283" s="6">
        <v>8590375415117</v>
      </c>
      <c r="D283" s="5" t="s">
        <v>1819</v>
      </c>
      <c r="E283" s="8">
        <v>90.082644628099175</v>
      </c>
      <c r="F283" s="8">
        <v>109</v>
      </c>
      <c r="G283" s="11">
        <f t="shared" si="5"/>
        <v>45.041322314049587</v>
      </c>
    </row>
    <row r="284" spans="1:7" x14ac:dyDescent="0.2">
      <c r="A284" s="5" t="s">
        <v>1857</v>
      </c>
      <c r="B284" s="5" t="s">
        <v>1858</v>
      </c>
      <c r="C284" s="6">
        <v>8711252419954</v>
      </c>
      <c r="D284" s="5" t="s">
        <v>2774</v>
      </c>
      <c r="E284" s="8">
        <v>28.925619834710744</v>
      </c>
      <c r="F284" s="8">
        <v>35</v>
      </c>
      <c r="G284" s="11">
        <f t="shared" si="5"/>
        <v>14.462809917355372</v>
      </c>
    </row>
    <row r="285" spans="1:7" x14ac:dyDescent="0.2">
      <c r="A285" s="5" t="s">
        <v>216</v>
      </c>
      <c r="B285" s="5" t="s">
        <v>217</v>
      </c>
      <c r="C285" s="6">
        <v>8001136003257</v>
      </c>
      <c r="D285" s="5" t="s">
        <v>5</v>
      </c>
      <c r="E285" s="8">
        <v>106.61157024793388</v>
      </c>
      <c r="F285" s="8">
        <v>129</v>
      </c>
      <c r="G285" s="11">
        <f t="shared" si="5"/>
        <v>53.305785123966942</v>
      </c>
    </row>
    <row r="286" spans="1:7" x14ac:dyDescent="0.2">
      <c r="A286" s="5" t="s">
        <v>218</v>
      </c>
      <c r="B286" s="5" t="s">
        <v>219</v>
      </c>
      <c r="C286" s="6">
        <v>8001136006814</v>
      </c>
      <c r="D286" s="5" t="s">
        <v>5</v>
      </c>
      <c r="E286" s="8">
        <v>247.10743801652893</v>
      </c>
      <c r="F286" s="8">
        <v>299</v>
      </c>
      <c r="G286" s="11">
        <f t="shared" si="5"/>
        <v>123.55371900826447</v>
      </c>
    </row>
    <row r="287" spans="1:7" x14ac:dyDescent="0.2">
      <c r="A287" s="5" t="s">
        <v>1914</v>
      </c>
      <c r="B287" s="5" t="s">
        <v>1915</v>
      </c>
      <c r="C287" s="6">
        <v>8711252455358</v>
      </c>
      <c r="D287" s="5" t="s">
        <v>1879</v>
      </c>
      <c r="E287" s="8">
        <v>742.97520661157023</v>
      </c>
      <c r="F287" s="8">
        <v>899</v>
      </c>
      <c r="G287" s="11">
        <f t="shared" si="5"/>
        <v>371.48760330578511</v>
      </c>
    </row>
    <row r="288" spans="1:7" x14ac:dyDescent="0.2">
      <c r="A288" s="5" t="s">
        <v>1927</v>
      </c>
      <c r="B288" s="5" t="s">
        <v>1928</v>
      </c>
      <c r="C288" s="6">
        <v>8711252459257</v>
      </c>
      <c r="D288" s="5" t="s">
        <v>2774</v>
      </c>
      <c r="E288" s="8">
        <v>313.22314049586777</v>
      </c>
      <c r="F288" s="8">
        <v>379</v>
      </c>
      <c r="G288" s="11">
        <f t="shared" si="5"/>
        <v>156.61157024793388</v>
      </c>
    </row>
    <row r="289" spans="1:7" x14ac:dyDescent="0.2">
      <c r="A289" s="5" t="s">
        <v>1929</v>
      </c>
      <c r="B289" s="5" t="s">
        <v>1930</v>
      </c>
      <c r="C289" s="6">
        <v>8711252459264</v>
      </c>
      <c r="D289" s="5" t="s">
        <v>2774</v>
      </c>
      <c r="E289" s="8">
        <v>329.75206611570246</v>
      </c>
      <c r="F289" s="8">
        <v>399</v>
      </c>
      <c r="G289" s="11">
        <f t="shared" si="5"/>
        <v>164.87603305785123</v>
      </c>
    </row>
    <row r="290" spans="1:7" x14ac:dyDescent="0.2">
      <c r="A290" s="5" t="s">
        <v>234</v>
      </c>
      <c r="B290" s="5" t="s">
        <v>235</v>
      </c>
      <c r="C290" s="6">
        <v>8001136002861</v>
      </c>
      <c r="D290" s="5" t="s">
        <v>5</v>
      </c>
      <c r="E290" s="8">
        <v>57.024793388429757</v>
      </c>
      <c r="F290" s="8">
        <v>69</v>
      </c>
      <c r="G290" s="11">
        <f t="shared" si="5"/>
        <v>28.512396694214878</v>
      </c>
    </row>
    <row r="291" spans="1:7" x14ac:dyDescent="0.2">
      <c r="A291" s="5" t="s">
        <v>236</v>
      </c>
      <c r="B291" s="5" t="s">
        <v>237</v>
      </c>
      <c r="C291" s="6">
        <v>8001136002878</v>
      </c>
      <c r="D291" s="5" t="s">
        <v>5</v>
      </c>
      <c r="E291" s="8">
        <v>445.4545454545455</v>
      </c>
      <c r="F291" s="8">
        <v>539</v>
      </c>
      <c r="G291" s="11">
        <f t="shared" si="5"/>
        <v>222.72727272727275</v>
      </c>
    </row>
    <row r="292" spans="1:7" x14ac:dyDescent="0.2">
      <c r="A292" s="5" t="s">
        <v>238</v>
      </c>
      <c r="B292" s="5" t="s">
        <v>239</v>
      </c>
      <c r="C292" s="6">
        <v>8001136003677</v>
      </c>
      <c r="D292" s="5" t="s">
        <v>5</v>
      </c>
      <c r="E292" s="8">
        <v>98.347107438016536</v>
      </c>
      <c r="F292" s="8">
        <v>119</v>
      </c>
      <c r="G292" s="11">
        <f t="shared" si="5"/>
        <v>49.173553719008268</v>
      </c>
    </row>
    <row r="293" spans="1:7" x14ac:dyDescent="0.2">
      <c r="A293" s="5" t="s">
        <v>1967</v>
      </c>
      <c r="B293" s="5" t="s">
        <v>1968</v>
      </c>
      <c r="C293" s="6">
        <v>4010411570777</v>
      </c>
      <c r="D293" s="5" t="s">
        <v>164</v>
      </c>
      <c r="E293" s="8">
        <v>437.19008264462809</v>
      </c>
      <c r="F293" s="8">
        <v>529</v>
      </c>
      <c r="G293" s="11">
        <f t="shared" si="5"/>
        <v>218.59504132231405</v>
      </c>
    </row>
    <row r="294" spans="1:7" x14ac:dyDescent="0.2">
      <c r="A294" s="5" t="s">
        <v>2004</v>
      </c>
      <c r="B294" s="5" t="s">
        <v>2005</v>
      </c>
      <c r="C294" s="6">
        <v>8590375630145</v>
      </c>
      <c r="D294" s="5" t="s">
        <v>1819</v>
      </c>
      <c r="E294" s="8">
        <v>57.024793388429757</v>
      </c>
      <c r="F294" s="8">
        <v>69</v>
      </c>
      <c r="G294" s="11">
        <f t="shared" si="5"/>
        <v>28.512396694214878</v>
      </c>
    </row>
    <row r="295" spans="1:7" x14ac:dyDescent="0.2">
      <c r="A295" s="5" t="s">
        <v>2006</v>
      </c>
      <c r="B295" s="5" t="s">
        <v>2007</v>
      </c>
      <c r="C295" s="6">
        <v>8590375630169</v>
      </c>
      <c r="D295" s="5" t="s">
        <v>1819</v>
      </c>
      <c r="E295" s="8">
        <v>48.760330578512395</v>
      </c>
      <c r="F295" s="8">
        <v>59</v>
      </c>
      <c r="G295" s="11">
        <f t="shared" si="5"/>
        <v>24.380165289256198</v>
      </c>
    </row>
    <row r="296" spans="1:7" x14ac:dyDescent="0.2">
      <c r="A296" s="5" t="s">
        <v>2008</v>
      </c>
      <c r="B296" s="5" t="s">
        <v>2009</v>
      </c>
      <c r="C296" s="6">
        <v>8590375630206</v>
      </c>
      <c r="D296" s="5" t="s">
        <v>1819</v>
      </c>
      <c r="E296" s="8">
        <v>48.760330578512395</v>
      </c>
      <c r="F296" s="8">
        <v>59</v>
      </c>
      <c r="G296" s="11">
        <f t="shared" si="5"/>
        <v>24.380165289256198</v>
      </c>
    </row>
    <row r="297" spans="1:7" x14ac:dyDescent="0.2">
      <c r="A297" s="5" t="s">
        <v>2010</v>
      </c>
      <c r="B297" s="5" t="s">
        <v>2011</v>
      </c>
      <c r="C297" s="6">
        <v>8590375630596</v>
      </c>
      <c r="D297" s="5" t="s">
        <v>1819</v>
      </c>
      <c r="E297" s="8">
        <v>48.760330578512395</v>
      </c>
      <c r="F297" s="8">
        <v>59</v>
      </c>
      <c r="G297" s="11">
        <f t="shared" si="5"/>
        <v>24.380165289256198</v>
      </c>
    </row>
    <row r="298" spans="1:7" x14ac:dyDescent="0.2">
      <c r="A298" s="5" t="s">
        <v>278</v>
      </c>
      <c r="B298" s="5" t="s">
        <v>279</v>
      </c>
      <c r="C298" s="6">
        <v>8001136007439</v>
      </c>
      <c r="D298" s="5" t="s">
        <v>5</v>
      </c>
      <c r="E298" s="8">
        <v>123.14049586776859</v>
      </c>
      <c r="F298" s="8">
        <v>149</v>
      </c>
      <c r="G298" s="11">
        <f t="shared" si="5"/>
        <v>61.570247933884296</v>
      </c>
    </row>
    <row r="299" spans="1:7" x14ac:dyDescent="0.2">
      <c r="A299" s="5" t="s">
        <v>300</v>
      </c>
      <c r="B299" s="5" t="s">
        <v>301</v>
      </c>
      <c r="C299" s="6">
        <v>4045011065026</v>
      </c>
      <c r="D299" s="5" t="s">
        <v>82</v>
      </c>
      <c r="E299" s="8">
        <v>90.082644628099175</v>
      </c>
      <c r="F299" s="8">
        <v>109</v>
      </c>
      <c r="G299" s="11">
        <f t="shared" si="5"/>
        <v>45.041322314049587</v>
      </c>
    </row>
    <row r="300" spans="1:7" x14ac:dyDescent="0.2">
      <c r="A300" s="5" t="s">
        <v>302</v>
      </c>
      <c r="B300" s="5" t="s">
        <v>303</v>
      </c>
      <c r="C300" s="6">
        <v>4045011157424</v>
      </c>
      <c r="D300" s="5" t="s">
        <v>82</v>
      </c>
      <c r="E300" s="8">
        <v>875.20661157024801</v>
      </c>
      <c r="F300" s="8">
        <v>1059</v>
      </c>
      <c r="G300" s="11">
        <f t="shared" si="5"/>
        <v>437.60330578512401</v>
      </c>
    </row>
    <row r="301" spans="1:7" x14ac:dyDescent="0.2">
      <c r="A301" s="5" t="s">
        <v>304</v>
      </c>
      <c r="B301" s="5" t="s">
        <v>305</v>
      </c>
      <c r="C301" s="6">
        <v>4045011013942</v>
      </c>
      <c r="D301" s="5" t="s">
        <v>82</v>
      </c>
      <c r="E301" s="8">
        <v>1313.2231404958677</v>
      </c>
      <c r="F301" s="8">
        <v>1589</v>
      </c>
      <c r="G301" s="11">
        <f t="shared" si="5"/>
        <v>656.61157024793386</v>
      </c>
    </row>
    <row r="302" spans="1:7" x14ac:dyDescent="0.2">
      <c r="A302" s="5" t="s">
        <v>306</v>
      </c>
      <c r="B302" s="5" t="s">
        <v>307</v>
      </c>
      <c r="C302" s="6">
        <v>4045011013980</v>
      </c>
      <c r="D302" s="5" t="s">
        <v>82</v>
      </c>
      <c r="E302" s="8">
        <v>528.09917355371897</v>
      </c>
      <c r="F302" s="8">
        <v>639</v>
      </c>
      <c r="G302" s="11">
        <f t="shared" si="5"/>
        <v>264.04958677685948</v>
      </c>
    </row>
    <row r="303" spans="1:7" x14ac:dyDescent="0.2">
      <c r="A303" s="5" t="s">
        <v>308</v>
      </c>
      <c r="B303" s="5" t="s">
        <v>309</v>
      </c>
      <c r="C303" s="6">
        <v>4045011014017</v>
      </c>
      <c r="D303" s="5" t="s">
        <v>82</v>
      </c>
      <c r="E303" s="8">
        <v>420.6611570247934</v>
      </c>
      <c r="F303" s="8">
        <v>509</v>
      </c>
      <c r="G303" s="11">
        <f t="shared" si="5"/>
        <v>210.3305785123967</v>
      </c>
    </row>
    <row r="304" spans="1:7" x14ac:dyDescent="0.2">
      <c r="A304" s="5" t="s">
        <v>310</v>
      </c>
      <c r="B304" s="5" t="s">
        <v>311</v>
      </c>
      <c r="C304" s="6">
        <v>4045011014024</v>
      </c>
      <c r="D304" s="5" t="s">
        <v>82</v>
      </c>
      <c r="E304" s="8">
        <v>792.56198347107443</v>
      </c>
      <c r="F304" s="8">
        <v>959</v>
      </c>
      <c r="G304" s="11">
        <f t="shared" si="5"/>
        <v>396.28099173553721</v>
      </c>
    </row>
    <row r="305" spans="1:7" x14ac:dyDescent="0.2">
      <c r="A305" s="5" t="s">
        <v>312</v>
      </c>
      <c r="B305" s="5" t="s">
        <v>313</v>
      </c>
      <c r="C305" s="6">
        <v>4045011014055</v>
      </c>
      <c r="D305" s="5" t="s">
        <v>82</v>
      </c>
      <c r="E305" s="8">
        <v>1379.3388429752067</v>
      </c>
      <c r="F305" s="8">
        <v>1669</v>
      </c>
      <c r="G305" s="11">
        <f t="shared" si="5"/>
        <v>689.66942148760336</v>
      </c>
    </row>
    <row r="306" spans="1:7" x14ac:dyDescent="0.2">
      <c r="A306" s="5" t="s">
        <v>314</v>
      </c>
      <c r="B306" s="5" t="s">
        <v>315</v>
      </c>
      <c r="C306" s="6">
        <v>4045011017605</v>
      </c>
      <c r="D306" s="5" t="s">
        <v>82</v>
      </c>
      <c r="E306" s="8">
        <v>98.347107438016536</v>
      </c>
      <c r="F306" s="8">
        <v>119</v>
      </c>
      <c r="G306" s="11">
        <f t="shared" si="5"/>
        <v>49.173553719008268</v>
      </c>
    </row>
    <row r="307" spans="1:7" x14ac:dyDescent="0.2">
      <c r="A307" s="5" t="s">
        <v>316</v>
      </c>
      <c r="B307" s="5" t="s">
        <v>317</v>
      </c>
      <c r="C307" s="6">
        <v>4045011019050</v>
      </c>
      <c r="D307" s="5" t="s">
        <v>82</v>
      </c>
      <c r="E307" s="8">
        <v>288.42975206611573</v>
      </c>
      <c r="F307" s="8">
        <v>349</v>
      </c>
      <c r="G307" s="11">
        <f t="shared" si="5"/>
        <v>144.21487603305786</v>
      </c>
    </row>
    <row r="308" spans="1:7" x14ac:dyDescent="0.2">
      <c r="A308" s="5" t="s">
        <v>318</v>
      </c>
      <c r="B308" s="5" t="s">
        <v>319</v>
      </c>
      <c r="C308" s="6">
        <v>4045011027222</v>
      </c>
      <c r="D308" s="5" t="s">
        <v>82</v>
      </c>
      <c r="E308" s="8">
        <v>412.39669421487605</v>
      </c>
      <c r="F308" s="8">
        <v>499</v>
      </c>
      <c r="G308" s="11">
        <f t="shared" si="5"/>
        <v>206.19834710743802</v>
      </c>
    </row>
    <row r="309" spans="1:7" x14ac:dyDescent="0.2">
      <c r="A309" s="5" t="s">
        <v>320</v>
      </c>
      <c r="B309" s="5" t="s">
        <v>321</v>
      </c>
      <c r="C309" s="6">
        <v>4045011014116</v>
      </c>
      <c r="D309" s="5" t="s">
        <v>82</v>
      </c>
      <c r="E309" s="8">
        <v>404.1322314049587</v>
      </c>
      <c r="F309" s="8">
        <v>489</v>
      </c>
      <c r="G309" s="11">
        <f t="shared" si="5"/>
        <v>202.06611570247935</v>
      </c>
    </row>
    <row r="310" spans="1:7" x14ac:dyDescent="0.2">
      <c r="A310" s="5" t="s">
        <v>322</v>
      </c>
      <c r="B310" s="5" t="s">
        <v>323</v>
      </c>
      <c r="C310" s="6">
        <v>4045011130397</v>
      </c>
      <c r="D310" s="5" t="s">
        <v>82</v>
      </c>
      <c r="E310" s="8">
        <v>304.95867768595042</v>
      </c>
      <c r="F310" s="8">
        <v>369</v>
      </c>
      <c r="G310" s="11">
        <f t="shared" si="5"/>
        <v>152.47933884297521</v>
      </c>
    </row>
    <row r="311" spans="1:7" x14ac:dyDescent="0.2">
      <c r="A311" s="5" t="s">
        <v>2164</v>
      </c>
      <c r="B311" s="5" t="s">
        <v>2165</v>
      </c>
      <c r="C311" s="6">
        <v>24630</v>
      </c>
      <c r="D311" s="5" t="s">
        <v>324</v>
      </c>
      <c r="E311" s="8">
        <v>487.60330578512401</v>
      </c>
      <c r="F311" s="8">
        <v>590</v>
      </c>
      <c r="G311" s="11">
        <f t="shared" si="5"/>
        <v>243.801652892562</v>
      </c>
    </row>
    <row r="312" spans="1:7" x14ac:dyDescent="0.2">
      <c r="A312" s="5" t="s">
        <v>2166</v>
      </c>
      <c r="B312" s="5" t="s">
        <v>2167</v>
      </c>
      <c r="C312" s="6">
        <v>21750</v>
      </c>
      <c r="D312" s="5" t="s">
        <v>324</v>
      </c>
      <c r="E312" s="8">
        <v>164.46280991735537</v>
      </c>
      <c r="F312" s="8">
        <v>199</v>
      </c>
      <c r="G312" s="11">
        <f t="shared" si="5"/>
        <v>82.231404958677686</v>
      </c>
    </row>
    <row r="313" spans="1:7" x14ac:dyDescent="0.2">
      <c r="A313" s="5" t="s">
        <v>2168</v>
      </c>
      <c r="B313" s="5" t="s">
        <v>2169</v>
      </c>
      <c r="C313" s="6">
        <v>6001773981859</v>
      </c>
      <c r="D313" s="5" t="s">
        <v>324</v>
      </c>
      <c r="E313" s="8">
        <v>387.60330578512395</v>
      </c>
      <c r="F313" s="8">
        <v>469</v>
      </c>
      <c r="G313" s="11">
        <f t="shared" si="5"/>
        <v>193.80165289256198</v>
      </c>
    </row>
    <row r="314" spans="1:7" x14ac:dyDescent="0.2">
      <c r="A314" s="5" t="s">
        <v>2170</v>
      </c>
      <c r="B314" s="5" t="s">
        <v>2171</v>
      </c>
      <c r="C314" s="6">
        <v>6001773981903</v>
      </c>
      <c r="D314" s="5" t="s">
        <v>324</v>
      </c>
      <c r="E314" s="8">
        <v>503.30578512396698</v>
      </c>
      <c r="F314" s="8">
        <v>609</v>
      </c>
      <c r="G314" s="11">
        <f t="shared" si="5"/>
        <v>251.65289256198349</v>
      </c>
    </row>
    <row r="315" spans="1:7" x14ac:dyDescent="0.2">
      <c r="A315" s="5" t="s">
        <v>2194</v>
      </c>
      <c r="B315" s="5" t="s">
        <v>2195</v>
      </c>
      <c r="C315" s="6">
        <v>6001773983570</v>
      </c>
      <c r="D315" s="5" t="s">
        <v>324</v>
      </c>
      <c r="E315" s="8">
        <v>1479.3388429752067</v>
      </c>
      <c r="F315" s="8">
        <v>1790</v>
      </c>
      <c r="G315" s="11">
        <f t="shared" si="5"/>
        <v>739.66942148760336</v>
      </c>
    </row>
    <row r="316" spans="1:7" x14ac:dyDescent="0.2">
      <c r="A316" s="5" t="s">
        <v>2196</v>
      </c>
      <c r="B316" s="5" t="s">
        <v>2197</v>
      </c>
      <c r="C316" s="6">
        <v>6001773983617</v>
      </c>
      <c r="D316" s="5" t="s">
        <v>324</v>
      </c>
      <c r="E316" s="8">
        <v>1271.9008264462809</v>
      </c>
      <c r="F316" s="8">
        <v>1539</v>
      </c>
      <c r="G316" s="11">
        <f t="shared" si="5"/>
        <v>635.95041322314046</v>
      </c>
    </row>
    <row r="317" spans="1:7" x14ac:dyDescent="0.2">
      <c r="A317" s="5" t="s">
        <v>2198</v>
      </c>
      <c r="B317" s="5" t="s">
        <v>2199</v>
      </c>
      <c r="C317" s="6">
        <v>6001773983624</v>
      </c>
      <c r="D317" s="5" t="s">
        <v>324</v>
      </c>
      <c r="E317" s="8">
        <v>1238.8429752066115</v>
      </c>
      <c r="F317" s="8">
        <v>1499</v>
      </c>
      <c r="G317" s="11">
        <f t="shared" si="5"/>
        <v>619.42148760330576</v>
      </c>
    </row>
    <row r="318" spans="1:7" x14ac:dyDescent="0.2">
      <c r="A318" s="5" t="s">
        <v>2200</v>
      </c>
      <c r="B318" s="5" t="s">
        <v>2201</v>
      </c>
      <c r="C318" s="6">
        <v>6001773983723</v>
      </c>
      <c r="D318" s="5" t="s">
        <v>324</v>
      </c>
      <c r="E318" s="8">
        <v>495.04132231404958</v>
      </c>
      <c r="F318" s="8">
        <v>599</v>
      </c>
      <c r="G318" s="11">
        <f t="shared" si="5"/>
        <v>247.52066115702479</v>
      </c>
    </row>
    <row r="319" spans="1:7" x14ac:dyDescent="0.2">
      <c r="A319" s="5" t="s">
        <v>2202</v>
      </c>
      <c r="B319" s="5" t="s">
        <v>2203</v>
      </c>
      <c r="C319" s="6">
        <v>6001773110280</v>
      </c>
      <c r="D319" s="5" t="s">
        <v>324</v>
      </c>
      <c r="E319" s="8">
        <v>1148.7603305785124</v>
      </c>
      <c r="F319" s="8">
        <v>1390</v>
      </c>
      <c r="G319" s="11">
        <f t="shared" si="5"/>
        <v>574.38016528925618</v>
      </c>
    </row>
    <row r="320" spans="1:7" x14ac:dyDescent="0.2">
      <c r="A320" s="5" t="s">
        <v>2204</v>
      </c>
      <c r="B320" s="5" t="s">
        <v>2205</v>
      </c>
      <c r="C320" s="6">
        <v>6001773983952</v>
      </c>
      <c r="D320" s="5" t="s">
        <v>324</v>
      </c>
      <c r="E320" s="8">
        <v>701.65289256198344</v>
      </c>
      <c r="F320" s="8">
        <v>849</v>
      </c>
      <c r="G320" s="11">
        <f t="shared" si="5"/>
        <v>350.82644628099172</v>
      </c>
    </row>
    <row r="321" spans="1:7" x14ac:dyDescent="0.2">
      <c r="A321" s="5" t="s">
        <v>2206</v>
      </c>
      <c r="B321" s="5" t="s">
        <v>2207</v>
      </c>
      <c r="C321" s="6">
        <v>6001773983976</v>
      </c>
      <c r="D321" s="5" t="s">
        <v>324</v>
      </c>
      <c r="E321" s="8">
        <v>660.33057851239676</v>
      </c>
      <c r="F321" s="8">
        <v>799</v>
      </c>
      <c r="G321" s="11">
        <f t="shared" si="5"/>
        <v>330.16528925619838</v>
      </c>
    </row>
    <row r="322" spans="1:7" x14ac:dyDescent="0.2">
      <c r="A322" s="5" t="s">
        <v>2210</v>
      </c>
      <c r="B322" s="5" t="s">
        <v>2211</v>
      </c>
      <c r="C322" s="6">
        <v>6001773112550</v>
      </c>
      <c r="D322" s="5" t="s">
        <v>324</v>
      </c>
      <c r="E322" s="8">
        <v>742.97520661157023</v>
      </c>
      <c r="F322" s="8">
        <v>899</v>
      </c>
      <c r="G322" s="11">
        <f t="shared" ref="G322:G385" si="6">E322*0.5</f>
        <v>371.48760330578511</v>
      </c>
    </row>
    <row r="323" spans="1:7" x14ac:dyDescent="0.2">
      <c r="A323" s="5" t="s">
        <v>2212</v>
      </c>
      <c r="B323" s="5" t="s">
        <v>2213</v>
      </c>
      <c r="C323" s="6">
        <v>6001773985079</v>
      </c>
      <c r="D323" s="5" t="s">
        <v>324</v>
      </c>
      <c r="E323" s="8">
        <v>1751.2396694214876</v>
      </c>
      <c r="F323" s="8">
        <v>2119</v>
      </c>
      <c r="G323" s="11">
        <f t="shared" si="6"/>
        <v>875.61983471074382</v>
      </c>
    </row>
    <row r="324" spans="1:7" x14ac:dyDescent="0.2">
      <c r="A324" s="5" t="s">
        <v>331</v>
      </c>
      <c r="B324" s="5" t="s">
        <v>332</v>
      </c>
      <c r="C324" s="6">
        <v>4045011081125</v>
      </c>
      <c r="D324" s="5" t="s">
        <v>82</v>
      </c>
      <c r="E324" s="8">
        <v>486.77685950413223</v>
      </c>
      <c r="F324" s="8">
        <v>589</v>
      </c>
      <c r="G324" s="11">
        <f t="shared" si="6"/>
        <v>243.38842975206612</v>
      </c>
    </row>
    <row r="325" spans="1:7" x14ac:dyDescent="0.2">
      <c r="A325" s="5" t="s">
        <v>333</v>
      </c>
      <c r="B325" s="5" t="s">
        <v>334</v>
      </c>
      <c r="C325" s="6">
        <v>4045011046858</v>
      </c>
      <c r="D325" s="5" t="s">
        <v>82</v>
      </c>
      <c r="E325" s="8">
        <v>594.21487603305786</v>
      </c>
      <c r="F325" s="8">
        <v>719</v>
      </c>
      <c r="G325" s="11">
        <f t="shared" si="6"/>
        <v>297.10743801652893</v>
      </c>
    </row>
    <row r="326" spans="1:7" x14ac:dyDescent="0.2">
      <c r="A326" s="5" t="s">
        <v>335</v>
      </c>
      <c r="B326" s="5" t="s">
        <v>336</v>
      </c>
      <c r="C326" s="6">
        <v>4045011066702</v>
      </c>
      <c r="D326" s="5" t="s">
        <v>82</v>
      </c>
      <c r="E326" s="8">
        <v>528.09917355371897</v>
      </c>
      <c r="F326" s="8">
        <v>639</v>
      </c>
      <c r="G326" s="11">
        <f t="shared" si="6"/>
        <v>264.04958677685948</v>
      </c>
    </row>
    <row r="327" spans="1:7" x14ac:dyDescent="0.2">
      <c r="A327" s="5" t="s">
        <v>337</v>
      </c>
      <c r="B327" s="5" t="s">
        <v>338</v>
      </c>
      <c r="C327" s="6">
        <v>4045011019074</v>
      </c>
      <c r="D327" s="5" t="s">
        <v>82</v>
      </c>
      <c r="E327" s="8">
        <v>354.54545454545456</v>
      </c>
      <c r="F327" s="8">
        <v>429</v>
      </c>
      <c r="G327" s="11">
        <f t="shared" si="6"/>
        <v>177.27272727272728</v>
      </c>
    </row>
    <row r="328" spans="1:7" x14ac:dyDescent="0.2">
      <c r="A328" s="5" t="s">
        <v>339</v>
      </c>
      <c r="B328" s="5" t="s">
        <v>340</v>
      </c>
      <c r="C328" s="6">
        <v>4045011019081</v>
      </c>
      <c r="D328" s="5" t="s">
        <v>82</v>
      </c>
      <c r="E328" s="8">
        <v>660.33057851239676</v>
      </c>
      <c r="F328" s="8">
        <v>799</v>
      </c>
      <c r="G328" s="11">
        <f t="shared" si="6"/>
        <v>330.16528925619838</v>
      </c>
    </row>
    <row r="329" spans="1:7" x14ac:dyDescent="0.2">
      <c r="A329" s="5" t="s">
        <v>650</v>
      </c>
      <c r="B329" s="5" t="s">
        <v>651</v>
      </c>
      <c r="C329" s="6">
        <v>4045011189364</v>
      </c>
      <c r="D329" s="5" t="s">
        <v>82</v>
      </c>
      <c r="E329" s="8">
        <v>2957.8512396694214</v>
      </c>
      <c r="F329" s="8">
        <v>3579</v>
      </c>
      <c r="G329" s="11">
        <f t="shared" si="6"/>
        <v>1478.9256198347107</v>
      </c>
    </row>
    <row r="330" spans="1:7" x14ac:dyDescent="0.2">
      <c r="A330" s="5" t="s">
        <v>658</v>
      </c>
      <c r="B330" s="5" t="s">
        <v>659</v>
      </c>
      <c r="C330" s="6">
        <v>4045011000652</v>
      </c>
      <c r="D330" s="5" t="s">
        <v>82</v>
      </c>
      <c r="E330" s="8">
        <v>1982.6446280991736</v>
      </c>
      <c r="F330" s="8">
        <v>2399</v>
      </c>
      <c r="G330" s="11">
        <f t="shared" si="6"/>
        <v>991.32231404958679</v>
      </c>
    </row>
    <row r="331" spans="1:7" x14ac:dyDescent="0.2">
      <c r="A331" s="5" t="s">
        <v>720</v>
      </c>
      <c r="B331" s="5" t="s">
        <v>721</v>
      </c>
      <c r="C331" s="6">
        <v>4045011229749</v>
      </c>
      <c r="D331" s="5" t="s">
        <v>82</v>
      </c>
      <c r="E331" s="8">
        <v>1313.2231404958677</v>
      </c>
      <c r="F331" s="8">
        <v>1589</v>
      </c>
      <c r="G331" s="11">
        <f t="shared" si="6"/>
        <v>656.61157024793386</v>
      </c>
    </row>
    <row r="332" spans="1:7" x14ac:dyDescent="0.2">
      <c r="A332" s="5" t="s">
        <v>731</v>
      </c>
      <c r="B332" s="5" t="s">
        <v>732</v>
      </c>
      <c r="C332" s="6">
        <v>5902709571728</v>
      </c>
      <c r="D332" s="5" t="s">
        <v>724</v>
      </c>
      <c r="E332" s="8">
        <v>792.56198347107443</v>
      </c>
      <c r="F332" s="8">
        <v>959</v>
      </c>
      <c r="G332" s="11">
        <f t="shared" si="6"/>
        <v>396.28099173553721</v>
      </c>
    </row>
    <row r="333" spans="1:7" x14ac:dyDescent="0.2">
      <c r="A333" s="5" t="s">
        <v>735</v>
      </c>
      <c r="B333" s="5" t="s">
        <v>736</v>
      </c>
      <c r="C333" s="6">
        <v>5902709570806</v>
      </c>
      <c r="D333" s="5" t="s">
        <v>724</v>
      </c>
      <c r="E333" s="8">
        <v>2090.0826446280994</v>
      </c>
      <c r="F333" s="8">
        <v>2529</v>
      </c>
      <c r="G333" s="11">
        <f t="shared" si="6"/>
        <v>1045.0413223140497</v>
      </c>
    </row>
    <row r="334" spans="1:7" x14ac:dyDescent="0.2">
      <c r="A334" s="5" t="s">
        <v>737</v>
      </c>
      <c r="B334" s="5" t="s">
        <v>738</v>
      </c>
      <c r="C334" s="6">
        <v>5902709570752</v>
      </c>
      <c r="D334" s="5" t="s">
        <v>724</v>
      </c>
      <c r="E334" s="8">
        <v>5247.1074380165292</v>
      </c>
      <c r="F334" s="8">
        <v>6349</v>
      </c>
      <c r="G334" s="11">
        <f t="shared" si="6"/>
        <v>2623.5537190082646</v>
      </c>
    </row>
    <row r="335" spans="1:7" x14ac:dyDescent="0.2">
      <c r="A335" s="5" t="s">
        <v>739</v>
      </c>
      <c r="B335" s="5" t="s">
        <v>740</v>
      </c>
      <c r="C335" s="6">
        <v>5902709570851</v>
      </c>
      <c r="D335" s="5" t="s">
        <v>724</v>
      </c>
      <c r="E335" s="8">
        <v>4338.0165289256202</v>
      </c>
      <c r="F335" s="8">
        <v>5249</v>
      </c>
      <c r="G335" s="11">
        <f t="shared" si="6"/>
        <v>2169.0082644628101</v>
      </c>
    </row>
    <row r="336" spans="1:7" x14ac:dyDescent="0.2">
      <c r="A336" s="5" t="s">
        <v>741</v>
      </c>
      <c r="B336" s="5" t="s">
        <v>742</v>
      </c>
      <c r="C336" s="6">
        <v>5902709570646</v>
      </c>
      <c r="D336" s="5" t="s">
        <v>724</v>
      </c>
      <c r="E336" s="8">
        <v>2726.4462809917354</v>
      </c>
      <c r="F336" s="8">
        <v>3299</v>
      </c>
      <c r="G336" s="11">
        <f t="shared" si="6"/>
        <v>1363.2231404958677</v>
      </c>
    </row>
    <row r="337" spans="1:7" x14ac:dyDescent="0.2">
      <c r="A337" s="5" t="s">
        <v>743</v>
      </c>
      <c r="B337" s="5" t="s">
        <v>744</v>
      </c>
      <c r="C337" s="6">
        <v>5902709570653</v>
      </c>
      <c r="D337" s="5" t="s">
        <v>724</v>
      </c>
      <c r="E337" s="8">
        <v>3668.595041322314</v>
      </c>
      <c r="F337" s="8">
        <v>4439</v>
      </c>
      <c r="G337" s="11">
        <f t="shared" si="6"/>
        <v>1834.297520661157</v>
      </c>
    </row>
    <row r="338" spans="1:7" x14ac:dyDescent="0.2">
      <c r="A338" s="5" t="s">
        <v>745</v>
      </c>
      <c r="B338" s="5" t="s">
        <v>746</v>
      </c>
      <c r="C338" s="6">
        <v>5902709570660</v>
      </c>
      <c r="D338" s="5" t="s">
        <v>724</v>
      </c>
      <c r="E338" s="8">
        <v>4023.9669421487606</v>
      </c>
      <c r="F338" s="8">
        <v>4869</v>
      </c>
      <c r="G338" s="11">
        <f t="shared" si="6"/>
        <v>2011.9834710743803</v>
      </c>
    </row>
    <row r="339" spans="1:7" x14ac:dyDescent="0.2">
      <c r="A339" s="5" t="s">
        <v>748</v>
      </c>
      <c r="B339" s="5" t="s">
        <v>749</v>
      </c>
      <c r="C339" s="6">
        <v>5902709570769</v>
      </c>
      <c r="D339" s="5" t="s">
        <v>724</v>
      </c>
      <c r="E339" s="8">
        <v>3040.495867768595</v>
      </c>
      <c r="F339" s="8">
        <v>3679</v>
      </c>
      <c r="G339" s="11">
        <f t="shared" si="6"/>
        <v>1520.2479338842975</v>
      </c>
    </row>
    <row r="340" spans="1:7" x14ac:dyDescent="0.2">
      <c r="A340" s="5" t="s">
        <v>750</v>
      </c>
      <c r="B340" s="5" t="s">
        <v>751</v>
      </c>
      <c r="C340" s="6">
        <v>5902709570783</v>
      </c>
      <c r="D340" s="5" t="s">
        <v>724</v>
      </c>
      <c r="E340" s="8">
        <v>4420.6611570247933</v>
      </c>
      <c r="F340" s="8">
        <v>5349</v>
      </c>
      <c r="G340" s="11">
        <f t="shared" si="6"/>
        <v>2210.3305785123966</v>
      </c>
    </row>
    <row r="341" spans="1:7" x14ac:dyDescent="0.2">
      <c r="A341" s="5" t="s">
        <v>752</v>
      </c>
      <c r="B341" s="5" t="s">
        <v>753</v>
      </c>
      <c r="C341" s="6">
        <v>5902709571773</v>
      </c>
      <c r="D341" s="5" t="s">
        <v>724</v>
      </c>
      <c r="E341" s="8">
        <v>2957.8512396694214</v>
      </c>
      <c r="F341" s="8">
        <v>3579</v>
      </c>
      <c r="G341" s="11">
        <f t="shared" si="6"/>
        <v>1478.9256198347107</v>
      </c>
    </row>
    <row r="342" spans="1:7" x14ac:dyDescent="0.2">
      <c r="A342" s="5" t="s">
        <v>755</v>
      </c>
      <c r="B342" s="5" t="s">
        <v>756</v>
      </c>
      <c r="C342" s="6">
        <v>5902709571834</v>
      </c>
      <c r="D342" s="5" t="s">
        <v>724</v>
      </c>
      <c r="E342" s="8">
        <v>2643.8016528925623</v>
      </c>
      <c r="F342" s="8">
        <v>3199</v>
      </c>
      <c r="G342" s="11">
        <f t="shared" si="6"/>
        <v>1321.9008264462811</v>
      </c>
    </row>
    <row r="343" spans="1:7" x14ac:dyDescent="0.2">
      <c r="A343" s="5" t="s">
        <v>757</v>
      </c>
      <c r="B343" s="5" t="s">
        <v>758</v>
      </c>
      <c r="C343" s="6">
        <v>5902709570899</v>
      </c>
      <c r="D343" s="5" t="s">
        <v>724</v>
      </c>
      <c r="E343" s="8">
        <v>1974.3801652892562</v>
      </c>
      <c r="F343" s="8">
        <v>2389</v>
      </c>
      <c r="G343" s="11">
        <f t="shared" si="6"/>
        <v>987.19008264462809</v>
      </c>
    </row>
    <row r="344" spans="1:7" x14ac:dyDescent="0.2">
      <c r="A344" s="5" t="s">
        <v>759</v>
      </c>
      <c r="B344" s="5" t="s">
        <v>760</v>
      </c>
      <c r="C344" s="6">
        <v>5902709571971</v>
      </c>
      <c r="D344" s="5" t="s">
        <v>724</v>
      </c>
      <c r="E344" s="8">
        <v>1817.3553719008264</v>
      </c>
      <c r="F344" s="8">
        <v>2199</v>
      </c>
      <c r="G344" s="11">
        <f t="shared" si="6"/>
        <v>908.67768595041321</v>
      </c>
    </row>
    <row r="345" spans="1:7" x14ac:dyDescent="0.2">
      <c r="A345" s="5" t="s">
        <v>761</v>
      </c>
      <c r="B345" s="5" t="s">
        <v>762</v>
      </c>
      <c r="C345" s="6">
        <v>5902709572015</v>
      </c>
      <c r="D345" s="5" t="s">
        <v>724</v>
      </c>
      <c r="E345" s="8">
        <v>1817.3553719008264</v>
      </c>
      <c r="F345" s="8">
        <v>2199</v>
      </c>
      <c r="G345" s="11">
        <f t="shared" si="6"/>
        <v>908.67768595041321</v>
      </c>
    </row>
    <row r="346" spans="1:7" x14ac:dyDescent="0.2">
      <c r="A346" s="5" t="s">
        <v>763</v>
      </c>
      <c r="B346" s="5" t="s">
        <v>764</v>
      </c>
      <c r="C346" s="6">
        <v>5902709572466</v>
      </c>
      <c r="D346" s="5" t="s">
        <v>724</v>
      </c>
      <c r="E346" s="8">
        <v>3081.818181818182</v>
      </c>
      <c r="F346" s="8">
        <v>3729</v>
      </c>
      <c r="G346" s="11">
        <f t="shared" si="6"/>
        <v>1540.909090909091</v>
      </c>
    </row>
    <row r="347" spans="1:7" x14ac:dyDescent="0.2">
      <c r="A347" s="5" t="s">
        <v>768</v>
      </c>
      <c r="B347" s="5" t="s">
        <v>769</v>
      </c>
      <c r="C347" s="6">
        <v>5902709572831</v>
      </c>
      <c r="D347" s="5" t="s">
        <v>724</v>
      </c>
      <c r="E347" s="8">
        <v>990.90909090909099</v>
      </c>
      <c r="F347" s="8">
        <v>1199</v>
      </c>
      <c r="G347" s="11">
        <f t="shared" si="6"/>
        <v>495.4545454545455</v>
      </c>
    </row>
    <row r="348" spans="1:7" x14ac:dyDescent="0.2">
      <c r="A348" s="5" t="s">
        <v>778</v>
      </c>
      <c r="B348" s="5" t="s">
        <v>779</v>
      </c>
      <c r="C348" s="6">
        <v>4045011229787</v>
      </c>
      <c r="D348" s="5" t="s">
        <v>82</v>
      </c>
      <c r="E348" s="8">
        <v>4015.7024793388432</v>
      </c>
      <c r="F348" s="8">
        <v>4859</v>
      </c>
      <c r="G348" s="11">
        <f t="shared" si="6"/>
        <v>2007.8512396694216</v>
      </c>
    </row>
    <row r="349" spans="1:7" x14ac:dyDescent="0.2">
      <c r="A349" s="5" t="s">
        <v>780</v>
      </c>
      <c r="B349" s="5" t="s">
        <v>781</v>
      </c>
      <c r="C349" s="6">
        <v>4045011204968</v>
      </c>
      <c r="D349" s="5" t="s">
        <v>82</v>
      </c>
      <c r="E349" s="8">
        <v>2850.413223140496</v>
      </c>
      <c r="F349" s="8">
        <v>3449</v>
      </c>
      <c r="G349" s="11">
        <f t="shared" si="6"/>
        <v>1425.206611570248</v>
      </c>
    </row>
    <row r="350" spans="1:7" x14ac:dyDescent="0.2">
      <c r="A350" s="5" t="s">
        <v>782</v>
      </c>
      <c r="B350" s="5" t="s">
        <v>783</v>
      </c>
      <c r="C350" s="6">
        <v>4045011229794</v>
      </c>
      <c r="D350" s="5" t="s">
        <v>82</v>
      </c>
      <c r="E350" s="8">
        <v>2627.2727272727275</v>
      </c>
      <c r="F350" s="8">
        <v>3179</v>
      </c>
      <c r="G350" s="11">
        <f t="shared" si="6"/>
        <v>1313.6363636363637</v>
      </c>
    </row>
    <row r="351" spans="1:7" x14ac:dyDescent="0.2">
      <c r="A351" s="5" t="s">
        <v>792</v>
      </c>
      <c r="B351" s="5" t="s">
        <v>793</v>
      </c>
      <c r="C351" s="6">
        <v>4045011263569</v>
      </c>
      <c r="D351" s="5" t="s">
        <v>82</v>
      </c>
      <c r="E351" s="8">
        <v>6552.8925619834708</v>
      </c>
      <c r="F351" s="8">
        <v>7929</v>
      </c>
      <c r="G351" s="11">
        <f t="shared" si="6"/>
        <v>3276.4462809917354</v>
      </c>
    </row>
    <row r="352" spans="1:7" x14ac:dyDescent="0.2">
      <c r="A352" s="5" t="s">
        <v>807</v>
      </c>
      <c r="B352" s="5" t="s">
        <v>808</v>
      </c>
      <c r="C352" s="6">
        <v>4045011214240</v>
      </c>
      <c r="D352" s="5" t="s">
        <v>82</v>
      </c>
      <c r="E352" s="8">
        <v>2891.7355371900826</v>
      </c>
      <c r="F352" s="8">
        <v>3499</v>
      </c>
      <c r="G352" s="11">
        <f t="shared" si="6"/>
        <v>1445.8677685950413</v>
      </c>
    </row>
    <row r="353" spans="1:7" x14ac:dyDescent="0.2">
      <c r="A353" s="5" t="s">
        <v>809</v>
      </c>
      <c r="B353" s="5" t="s">
        <v>810</v>
      </c>
      <c r="C353" s="6">
        <v>4045011271892</v>
      </c>
      <c r="D353" s="5" t="s">
        <v>82</v>
      </c>
      <c r="E353" s="8">
        <v>6420.6611570247933</v>
      </c>
      <c r="F353" s="8">
        <v>7769</v>
      </c>
      <c r="G353" s="11">
        <f t="shared" si="6"/>
        <v>3210.3305785123966</v>
      </c>
    </row>
    <row r="354" spans="1:7" x14ac:dyDescent="0.2">
      <c r="A354" s="5" t="s">
        <v>827</v>
      </c>
      <c r="B354" s="5" t="s">
        <v>828</v>
      </c>
      <c r="C354" s="6">
        <v>4045011231704</v>
      </c>
      <c r="D354" s="5" t="s">
        <v>82</v>
      </c>
      <c r="E354" s="8">
        <v>3619.0082644628101</v>
      </c>
      <c r="F354" s="8">
        <v>4379</v>
      </c>
      <c r="G354" s="11">
        <f t="shared" si="6"/>
        <v>1809.504132231405</v>
      </c>
    </row>
    <row r="355" spans="1:7" x14ac:dyDescent="0.2">
      <c r="A355" s="5" t="s">
        <v>829</v>
      </c>
      <c r="B355" s="5" t="s">
        <v>830</v>
      </c>
      <c r="C355" s="6">
        <v>4045011229763</v>
      </c>
      <c r="D355" s="5" t="s">
        <v>82</v>
      </c>
      <c r="E355" s="8">
        <v>2627.2727272727275</v>
      </c>
      <c r="F355" s="8">
        <v>3179</v>
      </c>
      <c r="G355" s="11">
        <f t="shared" si="6"/>
        <v>1313.6363636363637</v>
      </c>
    </row>
    <row r="356" spans="1:7" x14ac:dyDescent="0.2">
      <c r="A356" s="5" t="s">
        <v>885</v>
      </c>
      <c r="B356" s="5" t="s">
        <v>886</v>
      </c>
      <c r="C356" s="6">
        <v>4045011002243</v>
      </c>
      <c r="D356" s="5" t="s">
        <v>82</v>
      </c>
      <c r="E356" s="8">
        <v>5561.1570247933887</v>
      </c>
      <c r="F356" s="8">
        <v>6729</v>
      </c>
      <c r="G356" s="11">
        <f t="shared" si="6"/>
        <v>2780.5785123966944</v>
      </c>
    </row>
    <row r="357" spans="1:7" x14ac:dyDescent="0.2">
      <c r="A357" s="5" t="s">
        <v>887</v>
      </c>
      <c r="B357" s="5" t="s">
        <v>888</v>
      </c>
      <c r="C357" s="6">
        <v>4045011105920</v>
      </c>
      <c r="D357" s="5" t="s">
        <v>82</v>
      </c>
      <c r="E357" s="8">
        <v>4296.6942148760336</v>
      </c>
      <c r="F357" s="8">
        <v>5199</v>
      </c>
      <c r="G357" s="11">
        <f t="shared" si="6"/>
        <v>2148.3471074380168</v>
      </c>
    </row>
    <row r="358" spans="1:7" x14ac:dyDescent="0.2">
      <c r="A358" s="5" t="s">
        <v>893</v>
      </c>
      <c r="B358" s="5" t="s">
        <v>894</v>
      </c>
      <c r="C358" s="6">
        <v>4045011271878</v>
      </c>
      <c r="D358" s="5" t="s">
        <v>82</v>
      </c>
      <c r="E358" s="8">
        <v>2304.9586776859505</v>
      </c>
      <c r="F358" s="8">
        <v>2789</v>
      </c>
      <c r="G358" s="11">
        <f t="shared" si="6"/>
        <v>1152.4793388429753</v>
      </c>
    </row>
    <row r="359" spans="1:7" x14ac:dyDescent="0.2">
      <c r="A359" s="5" t="s">
        <v>922</v>
      </c>
      <c r="B359" s="5" t="s">
        <v>923</v>
      </c>
      <c r="C359" s="6">
        <v>77385</v>
      </c>
      <c r="D359" s="5" t="s">
        <v>2791</v>
      </c>
      <c r="E359" s="8">
        <v>247.10743801652893</v>
      </c>
      <c r="F359" s="8">
        <v>299</v>
      </c>
      <c r="G359" s="11">
        <f t="shared" si="6"/>
        <v>123.55371900826447</v>
      </c>
    </row>
    <row r="360" spans="1:7" x14ac:dyDescent="0.2">
      <c r="A360" s="5" t="s">
        <v>929</v>
      </c>
      <c r="B360" s="5" t="s">
        <v>930</v>
      </c>
      <c r="C360" s="6">
        <v>4045011243530</v>
      </c>
      <c r="D360" s="5" t="s">
        <v>82</v>
      </c>
      <c r="E360" s="8">
        <v>5015.7024793388427</v>
      </c>
      <c r="F360" s="8">
        <v>6069</v>
      </c>
      <c r="G360" s="11">
        <f t="shared" si="6"/>
        <v>2507.8512396694214</v>
      </c>
    </row>
    <row r="361" spans="1:7" x14ac:dyDescent="0.2">
      <c r="A361" s="5" t="s">
        <v>951</v>
      </c>
      <c r="B361" s="5" t="s">
        <v>952</v>
      </c>
      <c r="C361" s="6">
        <v>4045011243516</v>
      </c>
      <c r="D361" s="5" t="s">
        <v>82</v>
      </c>
      <c r="E361" s="8">
        <v>5015.7024793388427</v>
      </c>
      <c r="F361" s="8">
        <v>6069</v>
      </c>
      <c r="G361" s="11">
        <f t="shared" si="6"/>
        <v>2507.8512396694214</v>
      </c>
    </row>
    <row r="362" spans="1:7" x14ac:dyDescent="0.2">
      <c r="A362" s="5" t="s">
        <v>962</v>
      </c>
      <c r="B362" s="5" t="s">
        <v>963</v>
      </c>
      <c r="C362" s="6">
        <v>4045011066313</v>
      </c>
      <c r="D362" s="5" t="s">
        <v>82</v>
      </c>
      <c r="E362" s="8">
        <v>486.77685950413223</v>
      </c>
      <c r="F362" s="8">
        <v>589</v>
      </c>
      <c r="G362" s="11">
        <f t="shared" si="6"/>
        <v>243.38842975206612</v>
      </c>
    </row>
    <row r="363" spans="1:7" x14ac:dyDescent="0.2">
      <c r="A363" s="5" t="s">
        <v>982</v>
      </c>
      <c r="B363" s="5" t="s">
        <v>983</v>
      </c>
      <c r="C363" s="6">
        <v>4045011216725</v>
      </c>
      <c r="D363" s="5" t="s">
        <v>82</v>
      </c>
      <c r="E363" s="8">
        <v>1247.1074380165289</v>
      </c>
      <c r="F363" s="8">
        <v>1509</v>
      </c>
      <c r="G363" s="11">
        <f t="shared" si="6"/>
        <v>623.55371900826447</v>
      </c>
    </row>
    <row r="364" spans="1:7" x14ac:dyDescent="0.2">
      <c r="A364" s="5" t="s">
        <v>984</v>
      </c>
      <c r="B364" s="5" t="s">
        <v>985</v>
      </c>
      <c r="C364" s="6">
        <v>4045011216732</v>
      </c>
      <c r="D364" s="5" t="s">
        <v>82</v>
      </c>
      <c r="E364" s="8">
        <v>1205.7851239669421</v>
      </c>
      <c r="F364" s="8">
        <v>1459</v>
      </c>
      <c r="G364" s="11">
        <f t="shared" si="6"/>
        <v>602.89256198347107</v>
      </c>
    </row>
    <row r="365" spans="1:7" x14ac:dyDescent="0.2">
      <c r="A365" s="5" t="s">
        <v>986</v>
      </c>
      <c r="B365" s="5" t="s">
        <v>987</v>
      </c>
      <c r="C365" s="6">
        <v>4045011216756</v>
      </c>
      <c r="D365" s="5" t="s">
        <v>82</v>
      </c>
      <c r="E365" s="8">
        <v>875.20661157024801</v>
      </c>
      <c r="F365" s="8">
        <v>1059</v>
      </c>
      <c r="G365" s="11">
        <f t="shared" si="6"/>
        <v>437.60330578512401</v>
      </c>
    </row>
    <row r="366" spans="1:7" x14ac:dyDescent="0.2">
      <c r="A366" s="5" t="s">
        <v>988</v>
      </c>
      <c r="B366" s="5" t="s">
        <v>989</v>
      </c>
      <c r="C366" s="6">
        <v>4045011172021</v>
      </c>
      <c r="D366" s="5" t="s">
        <v>82</v>
      </c>
      <c r="E366" s="8">
        <v>1842.1487603305786</v>
      </c>
      <c r="F366" s="8">
        <v>2229</v>
      </c>
      <c r="G366" s="11">
        <f t="shared" si="6"/>
        <v>921.07438016528931</v>
      </c>
    </row>
    <row r="367" spans="1:7" x14ac:dyDescent="0.2">
      <c r="A367" s="5" t="s">
        <v>990</v>
      </c>
      <c r="B367" s="5" t="s">
        <v>991</v>
      </c>
      <c r="C367" s="6">
        <v>4045011190001</v>
      </c>
      <c r="D367" s="5" t="s">
        <v>82</v>
      </c>
      <c r="E367" s="8">
        <v>1908.2644628099174</v>
      </c>
      <c r="F367" s="8">
        <v>2309</v>
      </c>
      <c r="G367" s="11">
        <f t="shared" si="6"/>
        <v>954.1322314049587</v>
      </c>
    </row>
    <row r="368" spans="1:7" x14ac:dyDescent="0.2">
      <c r="A368" s="5" t="s">
        <v>992</v>
      </c>
      <c r="B368" s="5" t="s">
        <v>993</v>
      </c>
      <c r="C368" s="6">
        <v>4045011172052</v>
      </c>
      <c r="D368" s="5" t="s">
        <v>82</v>
      </c>
      <c r="E368" s="8">
        <v>1842.1487603305786</v>
      </c>
      <c r="F368" s="8">
        <v>2229</v>
      </c>
      <c r="G368" s="11">
        <f t="shared" si="6"/>
        <v>921.07438016528931</v>
      </c>
    </row>
    <row r="369" spans="1:7" x14ac:dyDescent="0.2">
      <c r="A369" s="5" t="s">
        <v>1011</v>
      </c>
      <c r="B369" s="5" t="s">
        <v>1012</v>
      </c>
      <c r="C369" s="6">
        <v>4045011154911</v>
      </c>
      <c r="D369" s="5" t="s">
        <v>82</v>
      </c>
      <c r="E369" s="8">
        <v>3304.9586776859505</v>
      </c>
      <c r="F369" s="8">
        <v>3999</v>
      </c>
      <c r="G369" s="11">
        <f t="shared" si="6"/>
        <v>1652.4793388429753</v>
      </c>
    </row>
    <row r="370" spans="1:7" x14ac:dyDescent="0.2">
      <c r="A370" s="5" t="s">
        <v>1013</v>
      </c>
      <c r="B370" s="5" t="s">
        <v>1014</v>
      </c>
      <c r="C370" s="6">
        <v>4045011185496</v>
      </c>
      <c r="D370" s="5" t="s">
        <v>82</v>
      </c>
      <c r="E370" s="8">
        <v>5238.8429752066113</v>
      </c>
      <c r="F370" s="8">
        <v>6339</v>
      </c>
      <c r="G370" s="11">
        <f t="shared" si="6"/>
        <v>2619.4214876033056</v>
      </c>
    </row>
    <row r="371" spans="1:7" x14ac:dyDescent="0.2">
      <c r="A371" s="5" t="s">
        <v>1015</v>
      </c>
      <c r="B371" s="5" t="s">
        <v>1016</v>
      </c>
      <c r="C371" s="6">
        <v>4045011217975</v>
      </c>
      <c r="D371" s="5" t="s">
        <v>82</v>
      </c>
      <c r="E371" s="8">
        <v>4817.3553719008269</v>
      </c>
      <c r="F371" s="8">
        <v>5829</v>
      </c>
      <c r="G371" s="11">
        <f t="shared" si="6"/>
        <v>2408.6776859504134</v>
      </c>
    </row>
    <row r="372" spans="1:7" x14ac:dyDescent="0.2">
      <c r="A372" s="5" t="s">
        <v>1017</v>
      </c>
      <c r="B372" s="5" t="s">
        <v>1018</v>
      </c>
      <c r="C372" s="6">
        <v>4045011204593</v>
      </c>
      <c r="D372" s="5" t="s">
        <v>82</v>
      </c>
      <c r="E372" s="8">
        <v>1164.4628099173553</v>
      </c>
      <c r="F372" s="8">
        <v>1409</v>
      </c>
      <c r="G372" s="11">
        <f t="shared" si="6"/>
        <v>582.23140495867767</v>
      </c>
    </row>
    <row r="373" spans="1:7" x14ac:dyDescent="0.2">
      <c r="A373" s="5" t="s">
        <v>1516</v>
      </c>
      <c r="B373" s="5" t="s">
        <v>1517</v>
      </c>
      <c r="C373" s="6">
        <v>8590944102042</v>
      </c>
      <c r="D373" s="5" t="s">
        <v>1515</v>
      </c>
      <c r="E373" s="8">
        <v>1023.9669421487604</v>
      </c>
      <c r="F373" s="8">
        <v>1239</v>
      </c>
      <c r="G373" s="11">
        <f t="shared" si="6"/>
        <v>511.98347107438019</v>
      </c>
    </row>
    <row r="374" spans="1:7" x14ac:dyDescent="0.2">
      <c r="A374" s="5" t="s">
        <v>1811</v>
      </c>
      <c r="B374" s="5" t="s">
        <v>1812</v>
      </c>
      <c r="C374" s="6">
        <v>5902709572213</v>
      </c>
      <c r="D374" s="5" t="s">
        <v>724</v>
      </c>
      <c r="E374" s="8">
        <v>2057.0247933884298</v>
      </c>
      <c r="F374" s="8">
        <v>2489</v>
      </c>
      <c r="G374" s="11">
        <f t="shared" si="6"/>
        <v>1028.5123966942149</v>
      </c>
    </row>
    <row r="375" spans="1:7" x14ac:dyDescent="0.2">
      <c r="A375" s="5" t="s">
        <v>1820</v>
      </c>
      <c r="B375" s="5" t="s">
        <v>1821</v>
      </c>
      <c r="C375" s="6">
        <v>24592</v>
      </c>
      <c r="D375" s="5" t="s">
        <v>2793</v>
      </c>
      <c r="E375" s="8">
        <v>313.22314049586777</v>
      </c>
      <c r="F375" s="8">
        <v>379</v>
      </c>
      <c r="G375" s="11">
        <f t="shared" si="6"/>
        <v>156.61157024793388</v>
      </c>
    </row>
    <row r="376" spans="1:7" x14ac:dyDescent="0.2">
      <c r="A376" s="5" t="s">
        <v>1823</v>
      </c>
      <c r="B376" s="5" t="s">
        <v>1824</v>
      </c>
      <c r="C376" s="6">
        <v>9001417006778</v>
      </c>
      <c r="D376" s="5" t="s">
        <v>2788</v>
      </c>
      <c r="E376" s="8">
        <v>45.454545454545453</v>
      </c>
      <c r="F376" s="8">
        <v>55</v>
      </c>
      <c r="G376" s="11">
        <f t="shared" si="6"/>
        <v>22.727272727272727</v>
      </c>
    </row>
    <row r="377" spans="1:7" x14ac:dyDescent="0.2">
      <c r="A377" s="5" t="s">
        <v>1825</v>
      </c>
      <c r="B377" s="5" t="s">
        <v>1826</v>
      </c>
      <c r="C377" s="6">
        <v>9001417015077</v>
      </c>
      <c r="D377" s="5" t="s">
        <v>2788</v>
      </c>
      <c r="E377" s="8">
        <v>73.553719008264466</v>
      </c>
      <c r="F377" s="8">
        <v>89</v>
      </c>
      <c r="G377" s="11">
        <f t="shared" si="6"/>
        <v>36.776859504132233</v>
      </c>
    </row>
    <row r="378" spans="1:7" x14ac:dyDescent="0.2">
      <c r="A378" s="5" t="s">
        <v>1827</v>
      </c>
      <c r="B378" s="5" t="s">
        <v>1828</v>
      </c>
      <c r="C378" s="6">
        <v>9001417020385</v>
      </c>
      <c r="D378" s="5" t="s">
        <v>1879</v>
      </c>
      <c r="E378" s="8">
        <v>412.39669421487605</v>
      </c>
      <c r="F378" s="8">
        <v>499</v>
      </c>
      <c r="G378" s="11">
        <f t="shared" si="6"/>
        <v>206.19834710743802</v>
      </c>
    </row>
    <row r="379" spans="1:7" x14ac:dyDescent="0.2">
      <c r="A379" s="5" t="s">
        <v>1900</v>
      </c>
      <c r="B379" s="5" t="s">
        <v>1901</v>
      </c>
      <c r="C379" s="6">
        <v>3118224491409</v>
      </c>
      <c r="D379" s="5" t="s">
        <v>419</v>
      </c>
      <c r="E379" s="8">
        <v>371.07438016528926</v>
      </c>
      <c r="F379" s="8">
        <v>449</v>
      </c>
      <c r="G379" s="11">
        <f t="shared" si="6"/>
        <v>185.53719008264463</v>
      </c>
    </row>
    <row r="380" spans="1:7" x14ac:dyDescent="0.2">
      <c r="A380" s="5" t="s">
        <v>1902</v>
      </c>
      <c r="B380" s="5" t="s">
        <v>1903</v>
      </c>
      <c r="C380" s="6">
        <v>3118224491508</v>
      </c>
      <c r="D380" s="5" t="s">
        <v>419</v>
      </c>
      <c r="E380" s="8">
        <v>660.33057851239676</v>
      </c>
      <c r="F380" s="8">
        <v>799</v>
      </c>
      <c r="G380" s="11">
        <f t="shared" si="6"/>
        <v>330.16528925619838</v>
      </c>
    </row>
    <row r="381" spans="1:7" x14ac:dyDescent="0.2">
      <c r="A381" s="5" t="s">
        <v>1904</v>
      </c>
      <c r="B381" s="5" t="s">
        <v>1905</v>
      </c>
      <c r="C381" s="6">
        <v>3118224491515</v>
      </c>
      <c r="D381" s="5" t="s">
        <v>419</v>
      </c>
      <c r="E381" s="8">
        <v>660.33057851239676</v>
      </c>
      <c r="F381" s="8">
        <v>799</v>
      </c>
      <c r="G381" s="11">
        <f t="shared" si="6"/>
        <v>330.16528925619838</v>
      </c>
    </row>
    <row r="382" spans="1:7" x14ac:dyDescent="0.2">
      <c r="A382" s="5" t="s">
        <v>1906</v>
      </c>
      <c r="B382" s="5" t="s">
        <v>1907</v>
      </c>
      <c r="C382" s="6">
        <v>3118224491607</v>
      </c>
      <c r="D382" s="5" t="s">
        <v>419</v>
      </c>
      <c r="E382" s="8">
        <v>569.42148760330576</v>
      </c>
      <c r="F382" s="8">
        <v>689</v>
      </c>
      <c r="G382" s="11">
        <f t="shared" si="6"/>
        <v>284.71074380165288</v>
      </c>
    </row>
    <row r="383" spans="1:7" x14ac:dyDescent="0.2">
      <c r="A383" s="5" t="s">
        <v>1908</v>
      </c>
      <c r="B383" s="5" t="s">
        <v>1909</v>
      </c>
      <c r="C383" s="6">
        <v>3118224491614</v>
      </c>
      <c r="D383" s="5" t="s">
        <v>419</v>
      </c>
      <c r="E383" s="8">
        <v>569.42148760330576</v>
      </c>
      <c r="F383" s="8">
        <v>689</v>
      </c>
      <c r="G383" s="11">
        <f t="shared" si="6"/>
        <v>284.71074380165288</v>
      </c>
    </row>
    <row r="384" spans="1:7" x14ac:dyDescent="0.2">
      <c r="A384" s="5" t="s">
        <v>1910</v>
      </c>
      <c r="B384" s="5" t="s">
        <v>1911</v>
      </c>
      <c r="C384" s="6">
        <v>3118224491706</v>
      </c>
      <c r="D384" s="5" t="s">
        <v>419</v>
      </c>
      <c r="E384" s="8">
        <v>528.09917355371897</v>
      </c>
      <c r="F384" s="8">
        <v>639</v>
      </c>
      <c r="G384" s="11">
        <f t="shared" si="6"/>
        <v>264.04958677685948</v>
      </c>
    </row>
    <row r="385" spans="1:7" x14ac:dyDescent="0.2">
      <c r="A385" s="5" t="s">
        <v>1912</v>
      </c>
      <c r="B385" s="5" t="s">
        <v>1913</v>
      </c>
      <c r="C385" s="6">
        <v>3118224491713</v>
      </c>
      <c r="D385" s="5" t="s">
        <v>419</v>
      </c>
      <c r="E385" s="8">
        <v>528.09917355371897</v>
      </c>
      <c r="F385" s="8">
        <v>639</v>
      </c>
      <c r="G385" s="11">
        <f t="shared" si="6"/>
        <v>264.04958677685948</v>
      </c>
    </row>
    <row r="386" spans="1:7" x14ac:dyDescent="0.2">
      <c r="A386" s="5" t="s">
        <v>1935</v>
      </c>
      <c r="B386" s="5" t="s">
        <v>1936</v>
      </c>
      <c r="C386" s="6">
        <v>9001417446215</v>
      </c>
      <c r="D386" s="5" t="s">
        <v>1879</v>
      </c>
      <c r="E386" s="8">
        <v>106.61157024793388</v>
      </c>
      <c r="F386" s="8">
        <v>129</v>
      </c>
      <c r="G386" s="11">
        <f t="shared" ref="G386:G449" si="7">E386*0.5</f>
        <v>53.305785123966942</v>
      </c>
    </row>
    <row r="387" spans="1:7" x14ac:dyDescent="0.2">
      <c r="A387" s="5" t="s">
        <v>1937</v>
      </c>
      <c r="B387" s="5" t="s">
        <v>1938</v>
      </c>
      <c r="C387" s="6">
        <v>9001417446222</v>
      </c>
      <c r="D387" s="5" t="s">
        <v>2788</v>
      </c>
      <c r="E387" s="8">
        <v>57.024793388429757</v>
      </c>
      <c r="F387" s="8">
        <v>69</v>
      </c>
      <c r="G387" s="11">
        <f t="shared" si="7"/>
        <v>28.512396694214878</v>
      </c>
    </row>
    <row r="388" spans="1:7" x14ac:dyDescent="0.2">
      <c r="A388" s="5" t="s">
        <v>1939</v>
      </c>
      <c r="B388" s="5" t="s">
        <v>1940</v>
      </c>
      <c r="C388" s="6">
        <v>9001417449346</v>
      </c>
      <c r="D388" s="5" t="s">
        <v>2788</v>
      </c>
      <c r="E388" s="8">
        <v>45.454545454545453</v>
      </c>
      <c r="F388" s="8">
        <v>55</v>
      </c>
      <c r="G388" s="11">
        <f t="shared" si="7"/>
        <v>22.727272727272727</v>
      </c>
    </row>
    <row r="389" spans="1:7" x14ac:dyDescent="0.2">
      <c r="A389" s="5" t="s">
        <v>1941</v>
      </c>
      <c r="B389" s="5" t="s">
        <v>1942</v>
      </c>
      <c r="C389" s="6">
        <v>4009049212630</v>
      </c>
      <c r="D389" s="5" t="s">
        <v>2790</v>
      </c>
      <c r="E389" s="8">
        <v>131.40495867768595</v>
      </c>
      <c r="F389" s="8">
        <v>159</v>
      </c>
      <c r="G389" s="11">
        <f t="shared" si="7"/>
        <v>65.702479338842977</v>
      </c>
    </row>
    <row r="390" spans="1:7" x14ac:dyDescent="0.2">
      <c r="A390" s="5" t="s">
        <v>1943</v>
      </c>
      <c r="B390" s="5" t="s">
        <v>1944</v>
      </c>
      <c r="C390" s="6">
        <v>4009049320779</v>
      </c>
      <c r="D390" s="5" t="s">
        <v>2790</v>
      </c>
      <c r="E390" s="8">
        <v>90.082644628099175</v>
      </c>
      <c r="F390" s="8">
        <v>109</v>
      </c>
      <c r="G390" s="11">
        <f t="shared" si="7"/>
        <v>45.041322314049587</v>
      </c>
    </row>
    <row r="391" spans="1:7" x14ac:dyDescent="0.2">
      <c r="A391" s="5" t="s">
        <v>1945</v>
      </c>
      <c r="B391" s="5" t="s">
        <v>1946</v>
      </c>
      <c r="C391" s="6">
        <v>4009049320823</v>
      </c>
      <c r="D391" s="5" t="s">
        <v>2790</v>
      </c>
      <c r="E391" s="8">
        <v>90.082644628099175</v>
      </c>
      <c r="F391" s="8">
        <v>109</v>
      </c>
      <c r="G391" s="11">
        <f t="shared" si="7"/>
        <v>45.041322314049587</v>
      </c>
    </row>
    <row r="392" spans="1:7" x14ac:dyDescent="0.2">
      <c r="A392" s="5" t="s">
        <v>1947</v>
      </c>
      <c r="B392" s="5" t="s">
        <v>1948</v>
      </c>
      <c r="C392" s="6">
        <v>4009049321202</v>
      </c>
      <c r="D392" s="5" t="s">
        <v>2790</v>
      </c>
      <c r="E392" s="8">
        <v>81.818181818181827</v>
      </c>
      <c r="F392" s="8">
        <v>99</v>
      </c>
      <c r="G392" s="11">
        <f t="shared" si="7"/>
        <v>40.909090909090914</v>
      </c>
    </row>
    <row r="393" spans="1:7" x14ac:dyDescent="0.2">
      <c r="A393" s="5" t="s">
        <v>1949</v>
      </c>
      <c r="B393" s="5" t="s">
        <v>1950</v>
      </c>
      <c r="C393" s="6">
        <v>4009049321219</v>
      </c>
      <c r="D393" s="5" t="s">
        <v>2790</v>
      </c>
      <c r="E393" s="8">
        <v>81.818181818181827</v>
      </c>
      <c r="F393" s="8">
        <v>99</v>
      </c>
      <c r="G393" s="11">
        <f t="shared" si="7"/>
        <v>40.909090909090914</v>
      </c>
    </row>
    <row r="394" spans="1:7" x14ac:dyDescent="0.2">
      <c r="A394" s="5" t="s">
        <v>1951</v>
      </c>
      <c r="B394" s="5" t="s">
        <v>1952</v>
      </c>
      <c r="C394" s="6">
        <v>4009049371177</v>
      </c>
      <c r="D394" s="5" t="s">
        <v>79</v>
      </c>
      <c r="E394" s="8">
        <v>222.31404958677686</v>
      </c>
      <c r="F394" s="8">
        <v>269</v>
      </c>
      <c r="G394" s="11">
        <f t="shared" si="7"/>
        <v>111.15702479338843</v>
      </c>
    </row>
    <row r="395" spans="1:7" x14ac:dyDescent="0.2">
      <c r="A395" s="5" t="s">
        <v>1953</v>
      </c>
      <c r="B395" s="5" t="s">
        <v>1954</v>
      </c>
      <c r="C395" s="6">
        <v>4009049371214</v>
      </c>
      <c r="D395" s="5" t="s">
        <v>79</v>
      </c>
      <c r="E395" s="8">
        <v>205.78512396694217</v>
      </c>
      <c r="F395" s="8">
        <v>249</v>
      </c>
      <c r="G395" s="11">
        <f t="shared" si="7"/>
        <v>102.89256198347108</v>
      </c>
    </row>
    <row r="396" spans="1:7" x14ac:dyDescent="0.2">
      <c r="A396" s="5" t="s">
        <v>1955</v>
      </c>
      <c r="B396" s="5" t="s">
        <v>1956</v>
      </c>
      <c r="C396" s="6">
        <v>4009049375823</v>
      </c>
      <c r="D396" s="5" t="s">
        <v>79</v>
      </c>
      <c r="E396" s="8">
        <v>214.04958677685951</v>
      </c>
      <c r="F396" s="8">
        <v>259</v>
      </c>
      <c r="G396" s="11">
        <f t="shared" si="7"/>
        <v>107.02479338842976</v>
      </c>
    </row>
    <row r="397" spans="1:7" x14ac:dyDescent="0.2">
      <c r="A397" s="5" t="s">
        <v>1957</v>
      </c>
      <c r="B397" s="5" t="s">
        <v>1958</v>
      </c>
      <c r="C397" s="6">
        <v>4009049397443</v>
      </c>
      <c r="D397" s="5" t="s">
        <v>79</v>
      </c>
      <c r="E397" s="8">
        <v>70.247933884297524</v>
      </c>
      <c r="F397" s="8">
        <v>85</v>
      </c>
      <c r="G397" s="11">
        <f t="shared" si="7"/>
        <v>35.123966942148762</v>
      </c>
    </row>
    <row r="398" spans="1:7" x14ac:dyDescent="0.2">
      <c r="A398" s="5" t="s">
        <v>1959</v>
      </c>
      <c r="B398" s="5" t="s">
        <v>1960</v>
      </c>
      <c r="C398" s="6">
        <v>4009049416595</v>
      </c>
      <c r="D398" s="5" t="s">
        <v>2790</v>
      </c>
      <c r="E398" s="8">
        <v>495.04132231404958</v>
      </c>
      <c r="F398" s="8">
        <v>599</v>
      </c>
      <c r="G398" s="11">
        <f t="shared" si="7"/>
        <v>247.52066115702479</v>
      </c>
    </row>
    <row r="399" spans="1:7" x14ac:dyDescent="0.2">
      <c r="A399" s="5" t="s">
        <v>251</v>
      </c>
      <c r="B399" s="5" t="s">
        <v>252</v>
      </c>
      <c r="C399" s="6">
        <v>8000303302773</v>
      </c>
      <c r="D399" s="5" t="s">
        <v>253</v>
      </c>
      <c r="E399" s="8">
        <v>478.51239669421489</v>
      </c>
      <c r="F399" s="8">
        <v>579</v>
      </c>
      <c r="G399" s="11">
        <f t="shared" si="7"/>
        <v>239.25619834710744</v>
      </c>
    </row>
    <row r="400" spans="1:7" x14ac:dyDescent="0.2">
      <c r="A400" s="5" t="s">
        <v>272</v>
      </c>
      <c r="B400" s="5" t="s">
        <v>273</v>
      </c>
      <c r="C400" s="6">
        <v>8000303310525</v>
      </c>
      <c r="D400" s="5" t="s">
        <v>253</v>
      </c>
      <c r="E400" s="8">
        <v>45.454545454545453</v>
      </c>
      <c r="F400" s="8">
        <v>55</v>
      </c>
      <c r="G400" s="11">
        <f t="shared" si="7"/>
        <v>22.727272727272727</v>
      </c>
    </row>
    <row r="401" spans="1:7" x14ac:dyDescent="0.2">
      <c r="A401" s="5" t="s">
        <v>2038</v>
      </c>
      <c r="B401" s="5" t="s">
        <v>2039</v>
      </c>
      <c r="C401" s="6">
        <v>8000303095279</v>
      </c>
      <c r="D401" s="5" t="s">
        <v>253</v>
      </c>
      <c r="E401" s="8">
        <v>32.231404958677686</v>
      </c>
      <c r="F401" s="8">
        <v>39</v>
      </c>
      <c r="G401" s="11">
        <f t="shared" si="7"/>
        <v>16.115702479338843</v>
      </c>
    </row>
    <row r="402" spans="1:7" x14ac:dyDescent="0.2">
      <c r="A402" s="5" t="s">
        <v>2040</v>
      </c>
      <c r="B402" s="5" t="s">
        <v>2041</v>
      </c>
      <c r="C402" s="6">
        <v>8000303095293</v>
      </c>
      <c r="D402" s="5" t="s">
        <v>253</v>
      </c>
      <c r="E402" s="8">
        <v>48.760330578512395</v>
      </c>
      <c r="F402" s="8">
        <v>59</v>
      </c>
      <c r="G402" s="11">
        <f t="shared" si="7"/>
        <v>24.380165289256198</v>
      </c>
    </row>
    <row r="403" spans="1:7" x14ac:dyDescent="0.2">
      <c r="A403" s="5" t="s">
        <v>2042</v>
      </c>
      <c r="B403" s="5" t="s">
        <v>2043</v>
      </c>
      <c r="C403" s="6">
        <v>8000303310617</v>
      </c>
      <c r="D403" s="5" t="s">
        <v>253</v>
      </c>
      <c r="E403" s="8">
        <v>34.710743801652896</v>
      </c>
      <c r="F403" s="8">
        <v>42</v>
      </c>
      <c r="G403" s="11">
        <f t="shared" si="7"/>
        <v>17.355371900826448</v>
      </c>
    </row>
    <row r="404" spans="1:7" x14ac:dyDescent="0.2">
      <c r="A404" s="5" t="s">
        <v>2044</v>
      </c>
      <c r="B404" s="5" t="s">
        <v>2045</v>
      </c>
      <c r="C404" s="6">
        <v>8000303310655</v>
      </c>
      <c r="D404" s="5" t="s">
        <v>253</v>
      </c>
      <c r="E404" s="8">
        <v>45.454545454545453</v>
      </c>
      <c r="F404" s="8">
        <v>55</v>
      </c>
      <c r="G404" s="11">
        <f t="shared" si="7"/>
        <v>22.727272727272727</v>
      </c>
    </row>
    <row r="405" spans="1:7" x14ac:dyDescent="0.2">
      <c r="A405" s="5" t="s">
        <v>274</v>
      </c>
      <c r="B405" s="5" t="s">
        <v>275</v>
      </c>
      <c r="C405" s="6">
        <v>8000303310600</v>
      </c>
      <c r="D405" s="5" t="s">
        <v>253</v>
      </c>
      <c r="E405" s="8">
        <v>45.454545454545453</v>
      </c>
      <c r="F405" s="8">
        <v>55</v>
      </c>
      <c r="G405" s="11">
        <f t="shared" si="7"/>
        <v>22.727272727272727</v>
      </c>
    </row>
    <row r="406" spans="1:7" x14ac:dyDescent="0.2">
      <c r="A406" s="5" t="s">
        <v>2046</v>
      </c>
      <c r="B406" s="5" t="s">
        <v>277</v>
      </c>
      <c r="C406" s="6">
        <v>8000303002543</v>
      </c>
      <c r="D406" s="5" t="s">
        <v>253</v>
      </c>
      <c r="E406" s="8">
        <v>32.231404958677686</v>
      </c>
      <c r="F406" s="8">
        <v>39</v>
      </c>
      <c r="G406" s="11">
        <f t="shared" si="7"/>
        <v>16.115702479338843</v>
      </c>
    </row>
    <row r="407" spans="1:7" x14ac:dyDescent="0.2">
      <c r="A407" s="5" t="s">
        <v>276</v>
      </c>
      <c r="B407" s="5" t="s">
        <v>277</v>
      </c>
      <c r="C407" s="6">
        <v>8000303310563</v>
      </c>
      <c r="D407" s="5" t="s">
        <v>253</v>
      </c>
      <c r="E407" s="8">
        <v>45.454545454545453</v>
      </c>
      <c r="F407" s="8">
        <v>55</v>
      </c>
      <c r="G407" s="11">
        <f t="shared" si="7"/>
        <v>22.727272727272727</v>
      </c>
    </row>
    <row r="408" spans="1:7" x14ac:dyDescent="0.2">
      <c r="A408" s="5" t="s">
        <v>2047</v>
      </c>
      <c r="B408" s="5" t="s">
        <v>2048</v>
      </c>
      <c r="C408" s="6">
        <v>8000303310570</v>
      </c>
      <c r="D408" s="5" t="s">
        <v>253</v>
      </c>
      <c r="E408" s="8">
        <v>45.454545454545453</v>
      </c>
      <c r="F408" s="8">
        <v>55</v>
      </c>
      <c r="G408" s="11">
        <f t="shared" si="7"/>
        <v>22.727272727272727</v>
      </c>
    </row>
    <row r="409" spans="1:7" x14ac:dyDescent="0.2">
      <c r="A409" s="5" t="s">
        <v>2058</v>
      </c>
      <c r="B409" s="5" t="s">
        <v>2059</v>
      </c>
      <c r="C409" s="6">
        <v>8000303022909</v>
      </c>
      <c r="D409" s="5" t="s">
        <v>253</v>
      </c>
      <c r="E409" s="8">
        <v>470.24793388429754</v>
      </c>
      <c r="F409" s="8">
        <v>569</v>
      </c>
      <c r="G409" s="11">
        <f t="shared" si="7"/>
        <v>235.12396694214877</v>
      </c>
    </row>
    <row r="410" spans="1:7" x14ac:dyDescent="0.2">
      <c r="A410" s="5" t="s">
        <v>2060</v>
      </c>
      <c r="B410" s="5" t="s">
        <v>2061</v>
      </c>
      <c r="C410" s="6">
        <v>8000303306764</v>
      </c>
      <c r="D410" s="5" t="s">
        <v>253</v>
      </c>
      <c r="E410" s="8">
        <v>1387.6033057851241</v>
      </c>
      <c r="F410" s="8">
        <v>1679</v>
      </c>
      <c r="G410" s="11">
        <f t="shared" si="7"/>
        <v>693.80165289256206</v>
      </c>
    </row>
    <row r="411" spans="1:7" x14ac:dyDescent="0.2">
      <c r="A411" s="5" t="s">
        <v>2062</v>
      </c>
      <c r="B411" s="5" t="s">
        <v>2063</v>
      </c>
      <c r="C411" s="6">
        <v>8000303306788</v>
      </c>
      <c r="D411" s="5" t="s">
        <v>253</v>
      </c>
      <c r="E411" s="8">
        <v>1676.8595041322315</v>
      </c>
      <c r="F411" s="8">
        <v>2029</v>
      </c>
      <c r="G411" s="11">
        <f t="shared" si="7"/>
        <v>838.42975206611573</v>
      </c>
    </row>
    <row r="412" spans="1:7" x14ac:dyDescent="0.2">
      <c r="A412" s="5" t="s">
        <v>2064</v>
      </c>
      <c r="B412" s="5" t="s">
        <v>2065</v>
      </c>
      <c r="C412" s="6">
        <v>8000303308522</v>
      </c>
      <c r="D412" s="5" t="s">
        <v>253</v>
      </c>
      <c r="E412" s="8">
        <v>1314.0495867768595</v>
      </c>
      <c r="F412" s="8">
        <v>1590</v>
      </c>
      <c r="G412" s="11">
        <f t="shared" si="7"/>
        <v>657.02479338842977</v>
      </c>
    </row>
    <row r="413" spans="1:7" x14ac:dyDescent="0.2">
      <c r="A413" s="5" t="s">
        <v>296</v>
      </c>
      <c r="B413" s="5" t="s">
        <v>297</v>
      </c>
      <c r="C413" s="6">
        <v>8000303308614</v>
      </c>
      <c r="D413" s="5" t="s">
        <v>253</v>
      </c>
      <c r="E413" s="8">
        <v>652.06611570247935</v>
      </c>
      <c r="F413" s="8">
        <v>789</v>
      </c>
      <c r="G413" s="11">
        <f t="shared" si="7"/>
        <v>326.03305785123968</v>
      </c>
    </row>
    <row r="414" spans="1:7" x14ac:dyDescent="0.2">
      <c r="A414" s="5" t="s">
        <v>2066</v>
      </c>
      <c r="B414" s="5" t="s">
        <v>2067</v>
      </c>
      <c r="C414" s="6">
        <v>8000303308805</v>
      </c>
      <c r="D414" s="5" t="s">
        <v>253</v>
      </c>
      <c r="E414" s="8">
        <v>503.30578512396698</v>
      </c>
      <c r="F414" s="8">
        <v>609</v>
      </c>
      <c r="G414" s="11">
        <f t="shared" si="7"/>
        <v>251.65289256198349</v>
      </c>
    </row>
    <row r="415" spans="1:7" x14ac:dyDescent="0.2">
      <c r="A415" s="5" t="s">
        <v>2068</v>
      </c>
      <c r="B415" s="5" t="s">
        <v>2069</v>
      </c>
      <c r="C415" s="6">
        <v>8000303310808</v>
      </c>
      <c r="D415" s="5" t="s">
        <v>253</v>
      </c>
      <c r="E415" s="8">
        <v>875.20661157024801</v>
      </c>
      <c r="F415" s="8">
        <v>1059</v>
      </c>
      <c r="G415" s="11">
        <f t="shared" si="7"/>
        <v>437.60330578512401</v>
      </c>
    </row>
    <row r="416" spans="1:7" x14ac:dyDescent="0.2">
      <c r="A416" s="5" t="s">
        <v>2129</v>
      </c>
      <c r="B416" s="5" t="s">
        <v>2130</v>
      </c>
      <c r="C416" s="6">
        <v>6001773931021</v>
      </c>
      <c r="D416" s="5" t="s">
        <v>324</v>
      </c>
      <c r="E416" s="8">
        <v>329.75206611570246</v>
      </c>
      <c r="F416" s="8">
        <v>399</v>
      </c>
      <c r="G416" s="11">
        <f t="shared" si="7"/>
        <v>164.87603305785123</v>
      </c>
    </row>
    <row r="417" spans="1:7" x14ac:dyDescent="0.2">
      <c r="A417" s="5" t="s">
        <v>2131</v>
      </c>
      <c r="B417" s="5" t="s">
        <v>2132</v>
      </c>
      <c r="C417" s="6">
        <v>24624</v>
      </c>
      <c r="D417" s="5" t="s">
        <v>324</v>
      </c>
      <c r="E417" s="8">
        <v>1855.3719008264463</v>
      </c>
      <c r="F417" s="8">
        <v>2245</v>
      </c>
      <c r="G417" s="11">
        <f t="shared" si="7"/>
        <v>927.68595041322317</v>
      </c>
    </row>
    <row r="418" spans="1:7" x14ac:dyDescent="0.2">
      <c r="A418" s="5" t="s">
        <v>2148</v>
      </c>
      <c r="B418" s="5" t="s">
        <v>2149</v>
      </c>
      <c r="C418" s="6">
        <v>16075</v>
      </c>
      <c r="D418" s="5">
        <v>0</v>
      </c>
      <c r="E418" s="8">
        <v>4709.9173553719011</v>
      </c>
      <c r="F418" s="8">
        <v>5699</v>
      </c>
      <c r="G418" s="11">
        <f t="shared" si="7"/>
        <v>2354.9586776859505</v>
      </c>
    </row>
    <row r="419" spans="1:7" x14ac:dyDescent="0.2">
      <c r="A419" s="5" t="s">
        <v>372</v>
      </c>
      <c r="B419" s="5" t="s">
        <v>373</v>
      </c>
      <c r="C419" s="6">
        <v>18000303309659</v>
      </c>
      <c r="D419" s="5" t="s">
        <v>253</v>
      </c>
      <c r="E419" s="8">
        <v>354.54545454545456</v>
      </c>
      <c r="F419" s="8">
        <v>429</v>
      </c>
      <c r="G419" s="11">
        <f t="shared" si="7"/>
        <v>177.27272727272728</v>
      </c>
    </row>
    <row r="420" spans="1:7" x14ac:dyDescent="0.2">
      <c r="A420" s="5" t="s">
        <v>654</v>
      </c>
      <c r="B420" s="5" t="s">
        <v>655</v>
      </c>
      <c r="C420" s="6">
        <v>8000303310747</v>
      </c>
      <c r="D420" s="5" t="s">
        <v>253</v>
      </c>
      <c r="E420" s="8">
        <v>2763.6363636363635</v>
      </c>
      <c r="F420" s="8">
        <v>3344</v>
      </c>
      <c r="G420" s="11">
        <f t="shared" si="7"/>
        <v>1381.8181818181818</v>
      </c>
    </row>
    <row r="421" spans="1:7" x14ac:dyDescent="0.2">
      <c r="A421" s="5" t="s">
        <v>729</v>
      </c>
      <c r="B421" s="5" t="s">
        <v>730</v>
      </c>
      <c r="C421" s="6">
        <v>16098</v>
      </c>
      <c r="D421" s="5" t="s">
        <v>724</v>
      </c>
      <c r="E421" s="8">
        <v>147.93388429752068</v>
      </c>
      <c r="F421" s="8">
        <v>179</v>
      </c>
      <c r="G421" s="11">
        <f t="shared" si="7"/>
        <v>73.966942148760339</v>
      </c>
    </row>
    <row r="422" spans="1:7" x14ac:dyDescent="0.2">
      <c r="A422" s="5" t="s">
        <v>733</v>
      </c>
      <c r="B422" s="5" t="s">
        <v>734</v>
      </c>
      <c r="C422" s="6">
        <v>5902709571797</v>
      </c>
      <c r="D422" s="5" t="s">
        <v>724</v>
      </c>
      <c r="E422" s="8">
        <v>1701.6528925619834</v>
      </c>
      <c r="F422" s="8">
        <v>2059</v>
      </c>
      <c r="G422" s="11">
        <f t="shared" si="7"/>
        <v>850.82644628099172</v>
      </c>
    </row>
    <row r="423" spans="1:7" x14ac:dyDescent="0.2">
      <c r="A423" s="5" t="s">
        <v>875</v>
      </c>
      <c r="B423" s="5" t="s">
        <v>876</v>
      </c>
      <c r="C423" s="6">
        <v>8000303310761</v>
      </c>
      <c r="D423" s="5" t="s">
        <v>253</v>
      </c>
      <c r="E423" s="8">
        <v>2911.5702479338843</v>
      </c>
      <c r="F423" s="8">
        <v>3523</v>
      </c>
      <c r="G423" s="11">
        <f t="shared" si="7"/>
        <v>1455.7851239669421</v>
      </c>
    </row>
    <row r="424" spans="1:7" x14ac:dyDescent="0.2">
      <c r="A424" s="5" t="s">
        <v>877</v>
      </c>
      <c r="B424" s="5" t="s">
        <v>878</v>
      </c>
      <c r="C424" s="6">
        <v>8004360054392</v>
      </c>
      <c r="D424" s="5" t="s">
        <v>222</v>
      </c>
      <c r="E424" s="8">
        <v>115.61983471074382</v>
      </c>
      <c r="F424" s="8">
        <v>139.9</v>
      </c>
      <c r="G424" s="11">
        <f t="shared" si="7"/>
        <v>57.809917355371908</v>
      </c>
    </row>
    <row r="425" spans="1:7" x14ac:dyDescent="0.2">
      <c r="A425" s="5" t="s">
        <v>879</v>
      </c>
      <c r="B425" s="5" t="s">
        <v>880</v>
      </c>
      <c r="C425" s="6">
        <v>8004360051360</v>
      </c>
      <c r="D425" s="5" t="s">
        <v>222</v>
      </c>
      <c r="E425" s="8">
        <v>99.090909090909093</v>
      </c>
      <c r="F425" s="8">
        <v>119.9</v>
      </c>
      <c r="G425" s="11">
        <f t="shared" si="7"/>
        <v>49.545454545454547</v>
      </c>
    </row>
    <row r="426" spans="1:7" x14ac:dyDescent="0.2">
      <c r="A426" s="5" t="s">
        <v>881</v>
      </c>
      <c r="B426" s="5" t="s">
        <v>882</v>
      </c>
      <c r="C426" s="6">
        <v>8001133885405</v>
      </c>
      <c r="D426" s="5" t="s">
        <v>222</v>
      </c>
      <c r="E426" s="8">
        <v>81.818181818181827</v>
      </c>
      <c r="F426" s="8">
        <v>99</v>
      </c>
      <c r="G426" s="11">
        <f t="shared" si="7"/>
        <v>40.909090909090914</v>
      </c>
    </row>
    <row r="427" spans="1:7" x14ac:dyDescent="0.2">
      <c r="A427" s="5" t="s">
        <v>883</v>
      </c>
      <c r="B427" s="5" t="s">
        <v>884</v>
      </c>
      <c r="C427" s="6">
        <v>8001133891307</v>
      </c>
      <c r="D427" s="5" t="s">
        <v>222</v>
      </c>
      <c r="E427" s="8">
        <v>173.47107438016531</v>
      </c>
      <c r="F427" s="8">
        <v>209.9</v>
      </c>
      <c r="G427" s="11">
        <f t="shared" si="7"/>
        <v>86.735537190082653</v>
      </c>
    </row>
    <row r="428" spans="1:7" x14ac:dyDescent="0.2">
      <c r="A428" s="5" t="s">
        <v>891</v>
      </c>
      <c r="B428" s="5" t="s">
        <v>892</v>
      </c>
      <c r="C428" s="6">
        <v>5902709571681</v>
      </c>
      <c r="D428" s="5" t="s">
        <v>724</v>
      </c>
      <c r="E428" s="8">
        <v>1164.4628099173553</v>
      </c>
      <c r="F428" s="8">
        <v>1409</v>
      </c>
      <c r="G428" s="11">
        <f t="shared" si="7"/>
        <v>582.23140495867767</v>
      </c>
    </row>
    <row r="429" spans="1:7" x14ac:dyDescent="0.2">
      <c r="A429" s="5" t="s">
        <v>1136</v>
      </c>
      <c r="B429" s="5" t="s">
        <v>1137</v>
      </c>
      <c r="C429" s="6">
        <v>8000303305361</v>
      </c>
      <c r="D429" s="5" t="s">
        <v>253</v>
      </c>
      <c r="E429" s="8">
        <v>147.93388429752068</v>
      </c>
      <c r="F429" s="8">
        <v>179</v>
      </c>
      <c r="G429" s="11">
        <f t="shared" si="7"/>
        <v>73.966942148760339</v>
      </c>
    </row>
    <row r="430" spans="1:7" x14ac:dyDescent="0.2">
      <c r="A430" s="5" t="s">
        <v>1138</v>
      </c>
      <c r="B430" s="5" t="s">
        <v>1139</v>
      </c>
      <c r="C430" s="6">
        <v>8000303305378</v>
      </c>
      <c r="D430" s="5" t="s">
        <v>253</v>
      </c>
      <c r="E430" s="8">
        <v>98.347107438016536</v>
      </c>
      <c r="F430" s="8">
        <v>119</v>
      </c>
      <c r="G430" s="11">
        <f t="shared" si="7"/>
        <v>49.173553719008268</v>
      </c>
    </row>
    <row r="431" spans="1:7" x14ac:dyDescent="0.2">
      <c r="A431" s="5" t="s">
        <v>1140</v>
      </c>
      <c r="B431" s="5" t="s">
        <v>1141</v>
      </c>
      <c r="C431" s="6">
        <v>8000303020004</v>
      </c>
      <c r="D431" s="5" t="s">
        <v>253</v>
      </c>
      <c r="E431" s="8">
        <v>53.719008264462815</v>
      </c>
      <c r="F431" s="8">
        <v>65</v>
      </c>
      <c r="G431" s="11">
        <f t="shared" si="7"/>
        <v>26.859504132231407</v>
      </c>
    </row>
    <row r="432" spans="1:7" x14ac:dyDescent="0.2">
      <c r="A432" s="5" t="s">
        <v>1469</v>
      </c>
      <c r="B432" s="5" t="s">
        <v>1470</v>
      </c>
      <c r="C432" s="6">
        <v>6001773108591</v>
      </c>
      <c r="D432" s="5" t="s">
        <v>324</v>
      </c>
      <c r="E432" s="8">
        <v>577.68595041322317</v>
      </c>
      <c r="F432" s="8">
        <v>699</v>
      </c>
      <c r="G432" s="11">
        <f t="shared" si="7"/>
        <v>288.84297520661158</v>
      </c>
    </row>
    <row r="433" spans="1:7" x14ac:dyDescent="0.2">
      <c r="A433" s="5" t="s">
        <v>1471</v>
      </c>
      <c r="B433" s="5" t="s">
        <v>1472</v>
      </c>
      <c r="C433" s="6">
        <v>6001773109314</v>
      </c>
      <c r="D433" s="5" t="s">
        <v>324</v>
      </c>
      <c r="E433" s="8">
        <v>139.6694214876033</v>
      </c>
      <c r="F433" s="8">
        <v>169</v>
      </c>
      <c r="G433" s="11">
        <f t="shared" si="7"/>
        <v>69.834710743801651</v>
      </c>
    </row>
    <row r="434" spans="1:7" x14ac:dyDescent="0.2">
      <c r="A434" s="5" t="s">
        <v>1473</v>
      </c>
      <c r="B434" s="5" t="s">
        <v>1474</v>
      </c>
      <c r="C434" s="6">
        <v>6001773109321</v>
      </c>
      <c r="D434" s="5" t="s">
        <v>324</v>
      </c>
      <c r="E434" s="8">
        <v>189.25619834710744</v>
      </c>
      <c r="F434" s="8">
        <v>229</v>
      </c>
      <c r="G434" s="11">
        <f t="shared" si="7"/>
        <v>94.628099173553721</v>
      </c>
    </row>
    <row r="435" spans="1:7" x14ac:dyDescent="0.2">
      <c r="A435" s="5" t="s">
        <v>1483</v>
      </c>
      <c r="B435" s="5" t="s">
        <v>1484</v>
      </c>
      <c r="C435" s="6">
        <v>6001773113151</v>
      </c>
      <c r="D435" s="5" t="s">
        <v>324</v>
      </c>
      <c r="E435" s="8">
        <v>990.90909090909099</v>
      </c>
      <c r="F435" s="8">
        <v>1199</v>
      </c>
      <c r="G435" s="11">
        <f t="shared" si="7"/>
        <v>495.4545454545455</v>
      </c>
    </row>
    <row r="436" spans="1:7" x14ac:dyDescent="0.2">
      <c r="A436" s="5" t="s">
        <v>1538</v>
      </c>
      <c r="B436" s="5" t="s">
        <v>1539</v>
      </c>
      <c r="C436" s="6">
        <v>8000303308515</v>
      </c>
      <c r="D436" s="5" t="s">
        <v>253</v>
      </c>
      <c r="E436" s="8">
        <v>1660.3305785123966</v>
      </c>
      <c r="F436" s="8">
        <v>2009</v>
      </c>
      <c r="G436" s="11">
        <f t="shared" si="7"/>
        <v>830.16528925619832</v>
      </c>
    </row>
    <row r="437" spans="1:7" x14ac:dyDescent="0.2">
      <c r="A437" s="5" t="s">
        <v>1540</v>
      </c>
      <c r="B437" s="5" t="s">
        <v>1541</v>
      </c>
      <c r="C437" s="6">
        <v>8000303309314</v>
      </c>
      <c r="D437" s="5" t="s">
        <v>253</v>
      </c>
      <c r="E437" s="8">
        <v>2057.0247933884298</v>
      </c>
      <c r="F437" s="8">
        <v>2489</v>
      </c>
      <c r="G437" s="11">
        <f t="shared" si="7"/>
        <v>1028.5123966942149</v>
      </c>
    </row>
    <row r="438" spans="1:7" x14ac:dyDescent="0.2">
      <c r="A438" s="5" t="s">
        <v>1545</v>
      </c>
      <c r="B438" s="5" t="s">
        <v>1546</v>
      </c>
      <c r="C438" s="6">
        <v>8003512972898</v>
      </c>
      <c r="D438" s="5" t="s">
        <v>222</v>
      </c>
      <c r="E438" s="8">
        <v>263.63636363636363</v>
      </c>
      <c r="F438" s="8">
        <v>319</v>
      </c>
      <c r="G438" s="11">
        <f t="shared" si="7"/>
        <v>131.81818181818181</v>
      </c>
    </row>
    <row r="439" spans="1:7" x14ac:dyDescent="0.2">
      <c r="A439" s="5" t="s">
        <v>1571</v>
      </c>
      <c r="B439" s="5" t="s">
        <v>1572</v>
      </c>
      <c r="C439" s="6">
        <v>8006363000352</v>
      </c>
      <c r="D439" s="5" t="s">
        <v>222</v>
      </c>
      <c r="E439" s="8">
        <v>742.97520661157023</v>
      </c>
      <c r="F439" s="8">
        <v>899</v>
      </c>
      <c r="G439" s="11">
        <f t="shared" si="7"/>
        <v>371.48760330578511</v>
      </c>
    </row>
    <row r="440" spans="1:7" x14ac:dyDescent="0.2">
      <c r="A440" s="5" t="s">
        <v>1573</v>
      </c>
      <c r="B440" s="5" t="s">
        <v>1574</v>
      </c>
      <c r="C440" s="6">
        <v>8000303309192</v>
      </c>
      <c r="D440" s="5" t="s">
        <v>253</v>
      </c>
      <c r="E440" s="8">
        <v>371.07438016528926</v>
      </c>
      <c r="F440" s="8">
        <v>449</v>
      </c>
      <c r="G440" s="11">
        <f t="shared" si="7"/>
        <v>185.53719008264463</v>
      </c>
    </row>
    <row r="441" spans="1:7" x14ac:dyDescent="0.2">
      <c r="A441" s="5" t="s">
        <v>1575</v>
      </c>
      <c r="B441" s="5" t="s">
        <v>1576</v>
      </c>
      <c r="C441" s="6">
        <v>8000303309383</v>
      </c>
      <c r="D441" s="5" t="s">
        <v>253</v>
      </c>
      <c r="E441" s="8">
        <v>238.84297520661158</v>
      </c>
      <c r="F441" s="8">
        <v>289</v>
      </c>
      <c r="G441" s="11">
        <f t="shared" si="7"/>
        <v>119.42148760330579</v>
      </c>
    </row>
    <row r="442" spans="1:7" x14ac:dyDescent="0.2">
      <c r="A442" s="5" t="s">
        <v>1577</v>
      </c>
      <c r="B442" s="5" t="s">
        <v>1578</v>
      </c>
      <c r="C442" s="6">
        <v>8000303309406</v>
      </c>
      <c r="D442" s="5" t="s">
        <v>253</v>
      </c>
      <c r="E442" s="8">
        <v>395.86776859504135</v>
      </c>
      <c r="F442" s="8">
        <v>479</v>
      </c>
      <c r="G442" s="11">
        <f t="shared" si="7"/>
        <v>197.93388429752068</v>
      </c>
    </row>
    <row r="443" spans="1:7" x14ac:dyDescent="0.2">
      <c r="A443" s="5" t="s">
        <v>1608</v>
      </c>
      <c r="B443" s="5" t="s">
        <v>1609</v>
      </c>
      <c r="C443" s="6">
        <v>8004196175292</v>
      </c>
      <c r="D443" s="5" t="s">
        <v>222</v>
      </c>
      <c r="E443" s="8">
        <v>81.818181818181827</v>
      </c>
      <c r="F443" s="8">
        <v>99</v>
      </c>
      <c r="G443" s="11">
        <f t="shared" si="7"/>
        <v>40.909090909090914</v>
      </c>
    </row>
    <row r="444" spans="1:7" x14ac:dyDescent="0.2">
      <c r="A444" s="5" t="s">
        <v>1610</v>
      </c>
      <c r="B444" s="5" t="s">
        <v>1611</v>
      </c>
      <c r="C444" s="6">
        <v>8004196175346</v>
      </c>
      <c r="D444" s="5" t="s">
        <v>222</v>
      </c>
      <c r="E444" s="8">
        <v>147.93388429752068</v>
      </c>
      <c r="F444" s="8">
        <v>179</v>
      </c>
      <c r="G444" s="11">
        <f t="shared" si="7"/>
        <v>73.966942148760339</v>
      </c>
    </row>
    <row r="445" spans="1:7" x14ac:dyDescent="0.2">
      <c r="A445" s="5" t="s">
        <v>1614</v>
      </c>
      <c r="B445" s="5" t="s">
        <v>1615</v>
      </c>
      <c r="C445" s="6">
        <v>8003512198496</v>
      </c>
      <c r="D445" s="5" t="s">
        <v>222</v>
      </c>
      <c r="E445" s="8">
        <v>264.38016528925618</v>
      </c>
      <c r="F445" s="8">
        <v>319.89999999999998</v>
      </c>
      <c r="G445" s="11">
        <f t="shared" si="7"/>
        <v>132.19008264462809</v>
      </c>
    </row>
    <row r="446" spans="1:7" x14ac:dyDescent="0.2">
      <c r="A446" s="5" t="s">
        <v>1798</v>
      </c>
      <c r="B446" s="5" t="s">
        <v>1799</v>
      </c>
      <c r="C446" s="6">
        <v>8003512650840</v>
      </c>
      <c r="D446" s="5" t="s">
        <v>222</v>
      </c>
      <c r="E446" s="8">
        <v>139.6694214876033</v>
      </c>
      <c r="F446" s="8">
        <v>169</v>
      </c>
      <c r="G446" s="11">
        <f t="shared" si="7"/>
        <v>69.834710743801651</v>
      </c>
    </row>
    <row r="447" spans="1:7" x14ac:dyDescent="0.2">
      <c r="A447" s="5" t="s">
        <v>1801</v>
      </c>
      <c r="B447" s="5" t="s">
        <v>1802</v>
      </c>
      <c r="C447" s="6">
        <v>8003512650871</v>
      </c>
      <c r="D447" s="5" t="s">
        <v>222</v>
      </c>
      <c r="E447" s="8">
        <v>222.31404958677686</v>
      </c>
      <c r="F447" s="8">
        <v>269</v>
      </c>
      <c r="G447" s="11">
        <f t="shared" si="7"/>
        <v>111.15702479338843</v>
      </c>
    </row>
    <row r="448" spans="1:7" x14ac:dyDescent="0.2">
      <c r="A448" s="5" t="s">
        <v>1803</v>
      </c>
      <c r="B448" s="5" t="s">
        <v>1800</v>
      </c>
      <c r="C448" s="6">
        <v>8003512650925</v>
      </c>
      <c r="D448" s="5" t="s">
        <v>222</v>
      </c>
      <c r="E448" s="8">
        <v>180.9917355371901</v>
      </c>
      <c r="F448" s="8">
        <v>219</v>
      </c>
      <c r="G448" s="11">
        <f t="shared" si="7"/>
        <v>90.495867768595048</v>
      </c>
    </row>
    <row r="449" spans="1:7" x14ac:dyDescent="0.2">
      <c r="A449" s="5" t="s">
        <v>1804</v>
      </c>
      <c r="B449" s="5" t="s">
        <v>1802</v>
      </c>
      <c r="C449" s="6">
        <v>8003512650932</v>
      </c>
      <c r="D449" s="5" t="s">
        <v>222</v>
      </c>
      <c r="E449" s="8">
        <v>363.55371900826447</v>
      </c>
      <c r="F449" s="8">
        <v>439.9</v>
      </c>
      <c r="G449" s="11">
        <f t="shared" si="7"/>
        <v>181.77685950413223</v>
      </c>
    </row>
    <row r="450" spans="1:7" x14ac:dyDescent="0.2">
      <c r="A450" s="5" t="s">
        <v>1805</v>
      </c>
      <c r="B450" s="5" t="s">
        <v>1806</v>
      </c>
      <c r="C450" s="6">
        <v>8003512603273</v>
      </c>
      <c r="D450" s="5" t="s">
        <v>222</v>
      </c>
      <c r="E450" s="8">
        <v>271.90082644628097</v>
      </c>
      <c r="F450" s="8">
        <v>329</v>
      </c>
      <c r="G450" s="11">
        <f t="shared" ref="G450:G513" si="8">E450*0.5</f>
        <v>135.95041322314049</v>
      </c>
    </row>
    <row r="451" spans="1:7" x14ac:dyDescent="0.2">
      <c r="A451" s="5" t="s">
        <v>1807</v>
      </c>
      <c r="B451" s="5" t="s">
        <v>1808</v>
      </c>
      <c r="C451" s="6">
        <v>8003512603310</v>
      </c>
      <c r="D451" s="5" t="s">
        <v>222</v>
      </c>
      <c r="E451" s="8">
        <v>156.19834710743802</v>
      </c>
      <c r="F451" s="8">
        <v>189</v>
      </c>
      <c r="G451" s="11">
        <f t="shared" si="8"/>
        <v>78.099173553719012</v>
      </c>
    </row>
    <row r="452" spans="1:7" x14ac:dyDescent="0.2">
      <c r="A452" s="5" t="s">
        <v>1809</v>
      </c>
      <c r="B452" s="5" t="s">
        <v>1810</v>
      </c>
      <c r="C452" s="6">
        <v>8003512603334</v>
      </c>
      <c r="D452" s="5" t="s">
        <v>222</v>
      </c>
      <c r="E452" s="8">
        <v>222.31404958677686</v>
      </c>
      <c r="F452" s="8">
        <v>269</v>
      </c>
      <c r="G452" s="11">
        <f t="shared" si="8"/>
        <v>111.15702479338843</v>
      </c>
    </row>
    <row r="453" spans="1:7" x14ac:dyDescent="0.2">
      <c r="A453" s="5" t="s">
        <v>1815</v>
      </c>
      <c r="B453" s="5" t="s">
        <v>1816</v>
      </c>
      <c r="C453" s="6">
        <v>8000303309413</v>
      </c>
      <c r="D453" s="5" t="s">
        <v>253</v>
      </c>
      <c r="E453" s="8">
        <v>478.51239669421489</v>
      </c>
      <c r="F453" s="8">
        <v>579</v>
      </c>
      <c r="G453" s="11">
        <f t="shared" si="8"/>
        <v>239.25619834710744</v>
      </c>
    </row>
    <row r="454" spans="1:7" x14ac:dyDescent="0.2">
      <c r="A454" s="5" t="s">
        <v>1817</v>
      </c>
      <c r="B454" s="5" t="s">
        <v>1818</v>
      </c>
      <c r="C454" s="6">
        <v>8000303309420</v>
      </c>
      <c r="D454" s="5" t="s">
        <v>253</v>
      </c>
      <c r="E454" s="8">
        <v>495.04132231404958</v>
      </c>
      <c r="F454" s="8">
        <v>599</v>
      </c>
      <c r="G454" s="11">
        <f t="shared" si="8"/>
        <v>247.52066115702479</v>
      </c>
    </row>
    <row r="455" spans="1:7" x14ac:dyDescent="0.2">
      <c r="A455" s="5" t="s">
        <v>1861</v>
      </c>
      <c r="B455" s="5" t="s">
        <v>1862</v>
      </c>
      <c r="C455" s="6">
        <v>8000303307839</v>
      </c>
      <c r="D455" s="5" t="s">
        <v>253</v>
      </c>
      <c r="E455" s="8">
        <v>180.9917355371901</v>
      </c>
      <c r="F455" s="8">
        <v>219</v>
      </c>
      <c r="G455" s="11">
        <f t="shared" si="8"/>
        <v>90.495867768595048</v>
      </c>
    </row>
    <row r="456" spans="1:7" x14ac:dyDescent="0.2">
      <c r="A456" s="5" t="s">
        <v>1863</v>
      </c>
      <c r="B456" s="5" t="s">
        <v>1864</v>
      </c>
      <c r="C456" s="6">
        <v>8000303307846</v>
      </c>
      <c r="D456" s="5" t="s">
        <v>253</v>
      </c>
      <c r="E456" s="8">
        <v>180.9917355371901</v>
      </c>
      <c r="F456" s="8">
        <v>219</v>
      </c>
      <c r="G456" s="11">
        <f t="shared" si="8"/>
        <v>90.495867768595048</v>
      </c>
    </row>
    <row r="457" spans="1:7" x14ac:dyDescent="0.2">
      <c r="A457" s="5" t="s">
        <v>1865</v>
      </c>
      <c r="B457" s="5" t="s">
        <v>1866</v>
      </c>
      <c r="C457" s="6">
        <v>8000303309512</v>
      </c>
      <c r="D457" s="5" t="s">
        <v>253</v>
      </c>
      <c r="E457" s="8">
        <v>222.31404958677686</v>
      </c>
      <c r="F457" s="8">
        <v>269</v>
      </c>
      <c r="G457" s="11">
        <f t="shared" si="8"/>
        <v>111.15702479338843</v>
      </c>
    </row>
    <row r="458" spans="1:7" x14ac:dyDescent="0.2">
      <c r="A458" s="5" t="s">
        <v>1867</v>
      </c>
      <c r="B458" s="5" t="s">
        <v>1868</v>
      </c>
      <c r="C458" s="6">
        <v>8000303309727</v>
      </c>
      <c r="D458" s="5" t="s">
        <v>253</v>
      </c>
      <c r="E458" s="8">
        <v>189.25619834710744</v>
      </c>
      <c r="F458" s="8">
        <v>229</v>
      </c>
      <c r="G458" s="11">
        <f t="shared" si="8"/>
        <v>94.628099173553721</v>
      </c>
    </row>
    <row r="459" spans="1:7" x14ac:dyDescent="0.2">
      <c r="A459" s="5" t="s">
        <v>1869</v>
      </c>
      <c r="B459" s="5" t="s">
        <v>1870</v>
      </c>
      <c r="C459" s="6">
        <v>8000303307952</v>
      </c>
      <c r="D459" s="5" t="s">
        <v>253</v>
      </c>
      <c r="E459" s="8">
        <v>247.10743801652893</v>
      </c>
      <c r="F459" s="8">
        <v>299</v>
      </c>
      <c r="G459" s="11">
        <f t="shared" si="8"/>
        <v>123.55371900826447</v>
      </c>
    </row>
    <row r="460" spans="1:7" x14ac:dyDescent="0.2">
      <c r="A460" s="5" t="s">
        <v>1933</v>
      </c>
      <c r="B460" s="5" t="s">
        <v>1934</v>
      </c>
      <c r="C460" s="6">
        <v>8009115039785</v>
      </c>
      <c r="D460" s="5" t="s">
        <v>222</v>
      </c>
      <c r="E460" s="8">
        <v>569.42148760330576</v>
      </c>
      <c r="F460" s="8">
        <v>689</v>
      </c>
      <c r="G460" s="11">
        <f t="shared" si="8"/>
        <v>284.71074380165288</v>
      </c>
    </row>
    <row r="461" spans="1:7" x14ac:dyDescent="0.2">
      <c r="A461" s="5" t="s">
        <v>1970</v>
      </c>
      <c r="B461" s="5" t="s">
        <v>1971</v>
      </c>
      <c r="C461" s="6">
        <v>8712757458899</v>
      </c>
      <c r="D461" s="5" t="s">
        <v>1969</v>
      </c>
      <c r="E461" s="8">
        <v>3628.0991735537191</v>
      </c>
      <c r="F461" s="8">
        <v>4390</v>
      </c>
      <c r="G461" s="11">
        <f t="shared" si="8"/>
        <v>1814.0495867768595</v>
      </c>
    </row>
    <row r="462" spans="1:7" x14ac:dyDescent="0.2">
      <c r="A462" s="5" t="s">
        <v>1972</v>
      </c>
      <c r="B462" s="5" t="s">
        <v>1973</v>
      </c>
      <c r="C462" s="6">
        <v>8712757458875</v>
      </c>
      <c r="D462" s="5" t="s">
        <v>1969</v>
      </c>
      <c r="E462" s="8">
        <v>3628.0991735537191</v>
      </c>
      <c r="F462" s="8">
        <v>4390</v>
      </c>
      <c r="G462" s="11">
        <f t="shared" si="8"/>
        <v>1814.0495867768595</v>
      </c>
    </row>
    <row r="463" spans="1:7" x14ac:dyDescent="0.2">
      <c r="A463" s="5" t="s">
        <v>1974</v>
      </c>
      <c r="B463" s="5" t="s">
        <v>1975</v>
      </c>
      <c r="C463" s="6">
        <v>8712757465781</v>
      </c>
      <c r="D463" s="5" t="s">
        <v>1969</v>
      </c>
      <c r="E463" s="8">
        <v>3297.5206611570247</v>
      </c>
      <c r="F463" s="8">
        <v>3990</v>
      </c>
      <c r="G463" s="11">
        <f t="shared" si="8"/>
        <v>1648.7603305785124</v>
      </c>
    </row>
    <row r="464" spans="1:7" x14ac:dyDescent="0.2">
      <c r="A464" s="5" t="s">
        <v>1976</v>
      </c>
      <c r="B464" s="5" t="s">
        <v>1977</v>
      </c>
      <c r="C464" s="6">
        <v>8712757465811</v>
      </c>
      <c r="D464" s="5" t="s">
        <v>1969</v>
      </c>
      <c r="E464" s="8">
        <v>3297.5206611570247</v>
      </c>
      <c r="F464" s="8">
        <v>3990</v>
      </c>
      <c r="G464" s="11">
        <f t="shared" si="8"/>
        <v>1648.7603305785124</v>
      </c>
    </row>
    <row r="465" spans="1:7" x14ac:dyDescent="0.2">
      <c r="A465" s="5" t="s">
        <v>1978</v>
      </c>
      <c r="B465" s="5" t="s">
        <v>1979</v>
      </c>
      <c r="C465" s="6">
        <v>8712757469659</v>
      </c>
      <c r="D465" s="5" t="s">
        <v>1969</v>
      </c>
      <c r="E465" s="8">
        <v>3297.5206611570247</v>
      </c>
      <c r="F465" s="8">
        <v>3990</v>
      </c>
      <c r="G465" s="11">
        <f t="shared" si="8"/>
        <v>1648.7603305785124</v>
      </c>
    </row>
    <row r="466" spans="1:7" x14ac:dyDescent="0.2">
      <c r="A466" s="5" t="s">
        <v>1980</v>
      </c>
      <c r="B466" s="5" t="s">
        <v>1981</v>
      </c>
      <c r="C466" s="6">
        <v>8712757469666</v>
      </c>
      <c r="D466" s="5" t="s">
        <v>1969</v>
      </c>
      <c r="E466" s="8">
        <v>3297.5206611570247</v>
      </c>
      <c r="F466" s="8">
        <v>3990</v>
      </c>
      <c r="G466" s="11">
        <f t="shared" si="8"/>
        <v>1648.7603305785124</v>
      </c>
    </row>
    <row r="467" spans="1:7" x14ac:dyDescent="0.2">
      <c r="A467" s="5" t="s">
        <v>1982</v>
      </c>
      <c r="B467" s="5" t="s">
        <v>1983</v>
      </c>
      <c r="C467" s="6">
        <v>8712757458035</v>
      </c>
      <c r="D467" s="5" t="s">
        <v>1969</v>
      </c>
      <c r="E467" s="8">
        <v>3545.4545454545455</v>
      </c>
      <c r="F467" s="8">
        <v>4290</v>
      </c>
      <c r="G467" s="11">
        <f t="shared" si="8"/>
        <v>1772.7272727272727</v>
      </c>
    </row>
    <row r="468" spans="1:7" x14ac:dyDescent="0.2">
      <c r="A468" s="5" t="s">
        <v>1984</v>
      </c>
      <c r="B468" s="5" t="s">
        <v>1985</v>
      </c>
      <c r="C468" s="6">
        <v>8712757459018</v>
      </c>
      <c r="D468" s="5" t="s">
        <v>1969</v>
      </c>
      <c r="E468" s="8">
        <v>11561.98347107438</v>
      </c>
      <c r="F468" s="8">
        <v>13990</v>
      </c>
      <c r="G468" s="11">
        <f t="shared" si="8"/>
        <v>5780.9917355371899</v>
      </c>
    </row>
    <row r="469" spans="1:7" x14ac:dyDescent="0.2">
      <c r="A469" s="5" t="s">
        <v>1986</v>
      </c>
      <c r="B469" s="5" t="s">
        <v>1987</v>
      </c>
      <c r="C469" s="6">
        <v>8712757463763</v>
      </c>
      <c r="D469" s="5" t="s">
        <v>1969</v>
      </c>
      <c r="E469" s="8">
        <v>28090.909090909092</v>
      </c>
      <c r="F469" s="8">
        <v>33990</v>
      </c>
      <c r="G469" s="11">
        <f t="shared" si="8"/>
        <v>14045.454545454546</v>
      </c>
    </row>
    <row r="470" spans="1:7" x14ac:dyDescent="0.2">
      <c r="A470" s="5" t="s">
        <v>1988</v>
      </c>
      <c r="B470" s="5" t="s">
        <v>1989</v>
      </c>
      <c r="C470" s="6">
        <v>8712757464142</v>
      </c>
      <c r="D470" s="5" t="s">
        <v>1969</v>
      </c>
      <c r="E470" s="8">
        <v>12388.429752066117</v>
      </c>
      <c r="F470" s="8">
        <v>14990</v>
      </c>
      <c r="G470" s="11">
        <f t="shared" si="8"/>
        <v>6194.2148760330583</v>
      </c>
    </row>
    <row r="471" spans="1:7" x14ac:dyDescent="0.2">
      <c r="A471" s="5" t="s">
        <v>1990</v>
      </c>
      <c r="B471" s="5" t="s">
        <v>1991</v>
      </c>
      <c r="C471" s="6">
        <v>8712757473045</v>
      </c>
      <c r="D471" s="5" t="s">
        <v>1969</v>
      </c>
      <c r="E471" s="8">
        <v>16520.661157024795</v>
      </c>
      <c r="F471" s="8">
        <v>19990</v>
      </c>
      <c r="G471" s="11">
        <f t="shared" si="8"/>
        <v>8260.3305785123976</v>
      </c>
    </row>
    <row r="472" spans="1:7" x14ac:dyDescent="0.2">
      <c r="A472" s="5" t="s">
        <v>1992</v>
      </c>
      <c r="B472" s="5" t="s">
        <v>1993</v>
      </c>
      <c r="C472" s="6">
        <v>8004360078596</v>
      </c>
      <c r="D472" s="5" t="s">
        <v>222</v>
      </c>
      <c r="E472" s="8">
        <v>48.760330578512395</v>
      </c>
      <c r="F472" s="8">
        <v>59</v>
      </c>
      <c r="G472" s="11">
        <f t="shared" si="8"/>
        <v>24.380165289256198</v>
      </c>
    </row>
    <row r="473" spans="1:7" x14ac:dyDescent="0.2">
      <c r="A473" s="5" t="s">
        <v>1994</v>
      </c>
      <c r="B473" s="5" t="s">
        <v>1995</v>
      </c>
      <c r="C473" s="6">
        <v>8001023945684</v>
      </c>
      <c r="D473" s="5" t="s">
        <v>222</v>
      </c>
      <c r="E473" s="8">
        <v>27.272727272727273</v>
      </c>
      <c r="F473" s="8">
        <v>33</v>
      </c>
      <c r="G473" s="11">
        <f t="shared" si="8"/>
        <v>13.636363636363637</v>
      </c>
    </row>
    <row r="474" spans="1:7" x14ac:dyDescent="0.2">
      <c r="A474" s="5" t="s">
        <v>1996</v>
      </c>
      <c r="B474" s="5" t="s">
        <v>1997</v>
      </c>
      <c r="C474" s="6">
        <v>8001023964616</v>
      </c>
      <c r="D474" s="5" t="s">
        <v>222</v>
      </c>
      <c r="E474" s="8">
        <v>34.710743801652896</v>
      </c>
      <c r="F474" s="8">
        <v>42</v>
      </c>
      <c r="G474" s="11">
        <f t="shared" si="8"/>
        <v>17.355371900826448</v>
      </c>
    </row>
    <row r="475" spans="1:7" x14ac:dyDescent="0.2">
      <c r="A475" s="5" t="s">
        <v>1998</v>
      </c>
      <c r="B475" s="5" t="s">
        <v>1999</v>
      </c>
      <c r="C475" s="6">
        <v>11381045610</v>
      </c>
      <c r="D475" s="5" t="s">
        <v>222</v>
      </c>
      <c r="E475" s="8">
        <v>98.347107438016536</v>
      </c>
      <c r="F475" s="8">
        <v>119</v>
      </c>
      <c r="G475" s="11">
        <f t="shared" si="8"/>
        <v>49.173553719008268</v>
      </c>
    </row>
    <row r="476" spans="1:7" x14ac:dyDescent="0.2">
      <c r="A476" s="5" t="s">
        <v>2000</v>
      </c>
      <c r="B476" s="5" t="s">
        <v>2001</v>
      </c>
      <c r="C476" s="6">
        <v>8003512383601</v>
      </c>
      <c r="D476" s="5" t="s">
        <v>222</v>
      </c>
      <c r="E476" s="8">
        <v>28.925619834710744</v>
      </c>
      <c r="F476" s="8">
        <v>35</v>
      </c>
      <c r="G476" s="11">
        <f t="shared" si="8"/>
        <v>14.462809917355372</v>
      </c>
    </row>
    <row r="477" spans="1:7" x14ac:dyDescent="0.2">
      <c r="A477" s="5" t="s">
        <v>2002</v>
      </c>
      <c r="B477" s="5" t="s">
        <v>2003</v>
      </c>
      <c r="C477" s="6">
        <v>8003512383625</v>
      </c>
      <c r="D477" s="5" t="s">
        <v>222</v>
      </c>
      <c r="E477" s="8">
        <v>45.454545454545453</v>
      </c>
      <c r="F477" s="8">
        <v>55</v>
      </c>
      <c r="G477" s="11">
        <f t="shared" si="8"/>
        <v>22.727272727272727</v>
      </c>
    </row>
    <row r="478" spans="1:7" x14ac:dyDescent="0.2">
      <c r="A478" s="5" t="s">
        <v>2070</v>
      </c>
      <c r="B478" s="5" t="s">
        <v>2071</v>
      </c>
      <c r="C478" s="6">
        <v>8003512562389</v>
      </c>
      <c r="D478" s="5" t="s">
        <v>222</v>
      </c>
      <c r="E478" s="8">
        <v>147.93388429752068</v>
      </c>
      <c r="F478" s="8">
        <v>179</v>
      </c>
      <c r="G478" s="11">
        <f t="shared" si="8"/>
        <v>73.966942148760339</v>
      </c>
    </row>
    <row r="479" spans="1:7" x14ac:dyDescent="0.2">
      <c r="A479" s="5" t="s">
        <v>2072</v>
      </c>
      <c r="B479" s="5" t="s">
        <v>2073</v>
      </c>
      <c r="C479" s="6">
        <v>8003512562396</v>
      </c>
      <c r="D479" s="5" t="s">
        <v>222</v>
      </c>
      <c r="E479" s="8">
        <v>180.9917355371901</v>
      </c>
      <c r="F479" s="8">
        <v>219</v>
      </c>
      <c r="G479" s="11">
        <f t="shared" si="8"/>
        <v>90.495867768595048</v>
      </c>
    </row>
    <row r="480" spans="1:7" x14ac:dyDescent="0.2">
      <c r="A480" s="5" t="s">
        <v>2078</v>
      </c>
      <c r="B480" s="5" t="s">
        <v>2079</v>
      </c>
      <c r="C480" s="6">
        <v>8003512577789</v>
      </c>
      <c r="D480" s="5" t="s">
        <v>222</v>
      </c>
      <c r="E480" s="8">
        <v>139.6694214876033</v>
      </c>
      <c r="F480" s="8">
        <v>169</v>
      </c>
      <c r="G480" s="11">
        <f t="shared" si="8"/>
        <v>69.834710743801651</v>
      </c>
    </row>
    <row r="481" spans="1:7" x14ac:dyDescent="0.2">
      <c r="A481" s="5" t="s">
        <v>2080</v>
      </c>
      <c r="B481" s="5" t="s">
        <v>2081</v>
      </c>
      <c r="C481" s="6">
        <v>8003512577581</v>
      </c>
      <c r="D481" s="5" t="s">
        <v>222</v>
      </c>
      <c r="E481" s="8">
        <v>37.190082644628099</v>
      </c>
      <c r="F481" s="8">
        <v>45</v>
      </c>
      <c r="G481" s="11">
        <f t="shared" si="8"/>
        <v>18.595041322314049</v>
      </c>
    </row>
    <row r="482" spans="1:7" x14ac:dyDescent="0.2">
      <c r="A482" s="5" t="s">
        <v>2082</v>
      </c>
      <c r="B482" s="5" t="s">
        <v>2083</v>
      </c>
      <c r="C482" s="6">
        <v>8007571602307</v>
      </c>
      <c r="D482" s="5" t="s">
        <v>222</v>
      </c>
      <c r="E482" s="8">
        <v>1081.8181818181818</v>
      </c>
      <c r="F482" s="8">
        <v>1309</v>
      </c>
      <c r="G482" s="11">
        <f t="shared" si="8"/>
        <v>540.90909090909088</v>
      </c>
    </row>
    <row r="483" spans="1:7" x14ac:dyDescent="0.2">
      <c r="A483" s="5" t="s">
        <v>2084</v>
      </c>
      <c r="B483" s="5" t="s">
        <v>2085</v>
      </c>
      <c r="C483" s="6">
        <v>8007571602277</v>
      </c>
      <c r="D483" s="5" t="s">
        <v>222</v>
      </c>
      <c r="E483" s="8">
        <v>1081.8181818181818</v>
      </c>
      <c r="F483" s="8">
        <v>1309</v>
      </c>
      <c r="G483" s="11">
        <f t="shared" si="8"/>
        <v>540.90909090909088</v>
      </c>
    </row>
    <row r="484" spans="1:7" x14ac:dyDescent="0.2">
      <c r="A484" s="5" t="s">
        <v>2086</v>
      </c>
      <c r="B484" s="5" t="s">
        <v>2087</v>
      </c>
      <c r="C484" s="6">
        <v>8007571602284</v>
      </c>
      <c r="D484" s="5" t="s">
        <v>222</v>
      </c>
      <c r="E484" s="8">
        <v>1081.8181818181818</v>
      </c>
      <c r="F484" s="8">
        <v>1309</v>
      </c>
      <c r="G484" s="11">
        <f t="shared" si="8"/>
        <v>540.90909090909088</v>
      </c>
    </row>
    <row r="485" spans="1:7" x14ac:dyDescent="0.2">
      <c r="A485" s="5" t="s">
        <v>2088</v>
      </c>
      <c r="B485" s="5" t="s">
        <v>2089</v>
      </c>
      <c r="C485" s="6">
        <v>8003512575877</v>
      </c>
      <c r="D485" s="5" t="s">
        <v>222</v>
      </c>
      <c r="E485" s="8">
        <v>585.95041322314046</v>
      </c>
      <c r="F485" s="8">
        <v>709</v>
      </c>
      <c r="G485" s="11">
        <f t="shared" si="8"/>
        <v>292.97520661157023</v>
      </c>
    </row>
    <row r="486" spans="1:7" x14ac:dyDescent="0.2">
      <c r="A486" s="5" t="s">
        <v>2090</v>
      </c>
      <c r="B486" s="5" t="s">
        <v>2091</v>
      </c>
      <c r="C486" s="6">
        <v>8009753100151</v>
      </c>
      <c r="D486" s="5" t="s">
        <v>222</v>
      </c>
      <c r="E486" s="8">
        <v>185.95041322314052</v>
      </c>
      <c r="F486" s="8">
        <v>225</v>
      </c>
      <c r="G486" s="11">
        <f t="shared" si="8"/>
        <v>92.975206611570258</v>
      </c>
    </row>
    <row r="487" spans="1:7" x14ac:dyDescent="0.2">
      <c r="A487" s="5" t="s">
        <v>2092</v>
      </c>
      <c r="B487" s="5" t="s">
        <v>2093</v>
      </c>
      <c r="C487" s="6">
        <v>8003512571664</v>
      </c>
      <c r="D487" s="5" t="s">
        <v>222</v>
      </c>
      <c r="E487" s="8">
        <v>48.760330578512395</v>
      </c>
      <c r="F487" s="8">
        <v>59</v>
      </c>
      <c r="G487" s="11">
        <f t="shared" si="8"/>
        <v>24.380165289256198</v>
      </c>
    </row>
    <row r="488" spans="1:7" x14ac:dyDescent="0.2">
      <c r="A488" s="5" t="s">
        <v>2103</v>
      </c>
      <c r="B488" s="5" t="s">
        <v>2104</v>
      </c>
      <c r="C488" s="6">
        <v>8003512493300</v>
      </c>
      <c r="D488" s="5" t="s">
        <v>222</v>
      </c>
      <c r="E488" s="8">
        <v>553.63636363636363</v>
      </c>
      <c r="F488" s="8">
        <v>669.9</v>
      </c>
      <c r="G488" s="11">
        <f t="shared" si="8"/>
        <v>276.81818181818181</v>
      </c>
    </row>
    <row r="489" spans="1:7" x14ac:dyDescent="0.2">
      <c r="A489" s="5" t="s">
        <v>2105</v>
      </c>
      <c r="B489" s="5" t="s">
        <v>2106</v>
      </c>
      <c r="C489" s="6">
        <v>8003512493317</v>
      </c>
      <c r="D489" s="5" t="s">
        <v>222</v>
      </c>
      <c r="E489" s="8">
        <v>669.3388429752066</v>
      </c>
      <c r="F489" s="8">
        <v>809.9</v>
      </c>
      <c r="G489" s="11">
        <f t="shared" si="8"/>
        <v>334.6694214876033</v>
      </c>
    </row>
    <row r="490" spans="1:7" x14ac:dyDescent="0.2">
      <c r="A490" s="5" t="s">
        <v>2107</v>
      </c>
      <c r="B490" s="5" t="s">
        <v>2108</v>
      </c>
      <c r="C490" s="6">
        <v>8003512493324</v>
      </c>
      <c r="D490" s="5" t="s">
        <v>222</v>
      </c>
      <c r="E490" s="8">
        <v>569.42148760330576</v>
      </c>
      <c r="F490" s="8">
        <v>689</v>
      </c>
      <c r="G490" s="11">
        <f t="shared" si="8"/>
        <v>284.71074380165288</v>
      </c>
    </row>
    <row r="491" spans="1:7" x14ac:dyDescent="0.2">
      <c r="A491" s="5" t="s">
        <v>2109</v>
      </c>
      <c r="B491" s="5" t="s">
        <v>2110</v>
      </c>
      <c r="C491" s="6">
        <v>8003512179327</v>
      </c>
      <c r="D491" s="5" t="s">
        <v>222</v>
      </c>
      <c r="E491" s="8">
        <v>644.5454545454545</v>
      </c>
      <c r="F491" s="8">
        <v>779.9</v>
      </c>
      <c r="G491" s="11">
        <f t="shared" si="8"/>
        <v>322.27272727272725</v>
      </c>
    </row>
    <row r="492" spans="1:7" x14ac:dyDescent="0.2">
      <c r="A492" s="5" t="s">
        <v>2111</v>
      </c>
      <c r="B492" s="5" t="s">
        <v>2112</v>
      </c>
      <c r="C492" s="6">
        <v>8003512521980</v>
      </c>
      <c r="D492" s="5" t="s">
        <v>222</v>
      </c>
      <c r="E492" s="8">
        <v>528.09917355371897</v>
      </c>
      <c r="F492" s="8">
        <v>639</v>
      </c>
      <c r="G492" s="11">
        <f t="shared" si="8"/>
        <v>264.04958677685948</v>
      </c>
    </row>
    <row r="493" spans="1:7" x14ac:dyDescent="0.2">
      <c r="A493" s="5" t="s">
        <v>2123</v>
      </c>
      <c r="B493" s="5" t="s">
        <v>2124</v>
      </c>
      <c r="C493" s="6">
        <v>8003512464614</v>
      </c>
      <c r="D493" s="5" t="s">
        <v>222</v>
      </c>
      <c r="E493" s="8">
        <v>346.28099173553721</v>
      </c>
      <c r="F493" s="8">
        <v>419</v>
      </c>
      <c r="G493" s="11">
        <f t="shared" si="8"/>
        <v>173.14049586776861</v>
      </c>
    </row>
    <row r="494" spans="1:7" x14ac:dyDescent="0.2">
      <c r="A494" s="5" t="s">
        <v>2144</v>
      </c>
      <c r="B494" s="5" t="s">
        <v>2145</v>
      </c>
      <c r="C494" s="6">
        <v>8003512422782</v>
      </c>
      <c r="D494" s="5" t="s">
        <v>222</v>
      </c>
      <c r="E494" s="8">
        <v>70.247933884297524</v>
      </c>
      <c r="F494" s="8">
        <v>85</v>
      </c>
      <c r="G494" s="11">
        <f t="shared" si="8"/>
        <v>35.123966942148762</v>
      </c>
    </row>
    <row r="495" spans="1:7" x14ac:dyDescent="0.2">
      <c r="A495" s="5" t="s">
        <v>2146</v>
      </c>
      <c r="B495" s="5" t="s">
        <v>2147</v>
      </c>
      <c r="C495" s="6">
        <v>8003512471926</v>
      </c>
      <c r="D495" s="5" t="s">
        <v>222</v>
      </c>
      <c r="E495" s="8">
        <v>139.6694214876033</v>
      </c>
      <c r="F495" s="8">
        <v>169</v>
      </c>
      <c r="G495" s="11">
        <f t="shared" si="8"/>
        <v>69.834710743801651</v>
      </c>
    </row>
    <row r="496" spans="1:7" x14ac:dyDescent="0.2">
      <c r="A496" s="5" t="s">
        <v>2150</v>
      </c>
      <c r="B496" s="5" t="s">
        <v>2151</v>
      </c>
      <c r="C496" s="6">
        <v>8003512464430</v>
      </c>
      <c r="D496" s="5" t="s">
        <v>222</v>
      </c>
      <c r="E496" s="8">
        <v>172.72727272727272</v>
      </c>
      <c r="F496" s="8">
        <v>209</v>
      </c>
      <c r="G496" s="11">
        <f t="shared" si="8"/>
        <v>86.36363636363636</v>
      </c>
    </row>
    <row r="497" spans="1:7" x14ac:dyDescent="0.2">
      <c r="A497" s="5" t="s">
        <v>2152</v>
      </c>
      <c r="B497" s="5" t="s">
        <v>2153</v>
      </c>
      <c r="C497" s="6">
        <v>8009753100045</v>
      </c>
      <c r="D497" s="5" t="s">
        <v>222</v>
      </c>
      <c r="E497" s="8">
        <v>288.42975206611573</v>
      </c>
      <c r="F497" s="8">
        <v>349</v>
      </c>
      <c r="G497" s="11">
        <f t="shared" si="8"/>
        <v>144.21487603305786</v>
      </c>
    </row>
    <row r="498" spans="1:7" x14ac:dyDescent="0.2">
      <c r="A498" s="5" t="s">
        <v>2158</v>
      </c>
      <c r="B498" s="5" t="s">
        <v>2159</v>
      </c>
      <c r="C498" s="6">
        <v>8003512731303</v>
      </c>
      <c r="D498" s="5" t="s">
        <v>222</v>
      </c>
      <c r="E498" s="8">
        <v>577.68595041322317</v>
      </c>
      <c r="F498" s="8">
        <v>699</v>
      </c>
      <c r="G498" s="11">
        <f t="shared" si="8"/>
        <v>288.84297520661158</v>
      </c>
    </row>
    <row r="499" spans="1:7" x14ac:dyDescent="0.2">
      <c r="A499" s="5" t="s">
        <v>2160</v>
      </c>
      <c r="B499" s="5" t="s">
        <v>2161</v>
      </c>
      <c r="C499" s="6">
        <v>8003512731310</v>
      </c>
      <c r="D499" s="5" t="s">
        <v>222</v>
      </c>
      <c r="E499" s="8">
        <v>742.97520661157023</v>
      </c>
      <c r="F499" s="8">
        <v>899</v>
      </c>
      <c r="G499" s="11">
        <f t="shared" si="8"/>
        <v>371.48760330578511</v>
      </c>
    </row>
    <row r="500" spans="1:7" x14ac:dyDescent="0.2">
      <c r="A500" s="5" t="s">
        <v>2162</v>
      </c>
      <c r="B500" s="5" t="s">
        <v>2163</v>
      </c>
      <c r="C500" s="6">
        <v>8003512322785</v>
      </c>
      <c r="D500" s="5" t="s">
        <v>222</v>
      </c>
      <c r="E500" s="8">
        <v>222.31404958677686</v>
      </c>
      <c r="F500" s="8">
        <v>269</v>
      </c>
      <c r="G500" s="11">
        <f t="shared" si="8"/>
        <v>111.15702479338843</v>
      </c>
    </row>
    <row r="501" spans="1:7" x14ac:dyDescent="0.2">
      <c r="A501" s="5" t="s">
        <v>2220</v>
      </c>
      <c r="B501" s="5" t="s">
        <v>2221</v>
      </c>
      <c r="C501" s="6">
        <v>8003512456961</v>
      </c>
      <c r="D501" s="5" t="s">
        <v>222</v>
      </c>
      <c r="E501" s="8">
        <v>144.62809917355372</v>
      </c>
      <c r="F501" s="8">
        <v>175</v>
      </c>
      <c r="G501" s="11">
        <f t="shared" si="8"/>
        <v>72.314049586776861</v>
      </c>
    </row>
    <row r="502" spans="1:7" x14ac:dyDescent="0.2">
      <c r="A502" s="5" t="s">
        <v>2222</v>
      </c>
      <c r="B502" s="5" t="s">
        <v>2223</v>
      </c>
      <c r="C502" s="6">
        <v>8003512383533</v>
      </c>
      <c r="D502" s="5" t="s">
        <v>222</v>
      </c>
      <c r="E502" s="8">
        <v>23.966942148760332</v>
      </c>
      <c r="F502" s="8">
        <v>29</v>
      </c>
      <c r="G502" s="11">
        <f t="shared" si="8"/>
        <v>11.983471074380166</v>
      </c>
    </row>
    <row r="503" spans="1:7" x14ac:dyDescent="0.2">
      <c r="A503" s="5" t="s">
        <v>2224</v>
      </c>
      <c r="B503" s="5" t="s">
        <v>2225</v>
      </c>
      <c r="C503" s="6">
        <v>8003512383540</v>
      </c>
      <c r="D503" s="5" t="s">
        <v>222</v>
      </c>
      <c r="E503" s="8">
        <v>25.619834710743802</v>
      </c>
      <c r="F503" s="8">
        <v>31</v>
      </c>
      <c r="G503" s="11">
        <f t="shared" si="8"/>
        <v>12.809917355371901</v>
      </c>
    </row>
    <row r="504" spans="1:7" x14ac:dyDescent="0.2">
      <c r="A504" s="5" t="s">
        <v>2226</v>
      </c>
      <c r="B504" s="5" t="s">
        <v>2227</v>
      </c>
      <c r="C504" s="6">
        <v>8003512383557</v>
      </c>
      <c r="D504" s="5" t="s">
        <v>222</v>
      </c>
      <c r="E504" s="8">
        <v>27.272727272727273</v>
      </c>
      <c r="F504" s="8">
        <v>33</v>
      </c>
      <c r="G504" s="11">
        <f t="shared" si="8"/>
        <v>13.636363636363637</v>
      </c>
    </row>
    <row r="505" spans="1:7" x14ac:dyDescent="0.2">
      <c r="A505" s="5" t="s">
        <v>2228</v>
      </c>
      <c r="B505" s="5" t="s">
        <v>2229</v>
      </c>
      <c r="C505" s="6">
        <v>8003512566509</v>
      </c>
      <c r="D505" s="5" t="s">
        <v>222</v>
      </c>
      <c r="E505" s="8">
        <v>453.71900826446284</v>
      </c>
      <c r="F505" s="8">
        <v>549</v>
      </c>
      <c r="G505" s="11">
        <f t="shared" si="8"/>
        <v>226.85950413223142</v>
      </c>
    </row>
    <row r="506" spans="1:7" x14ac:dyDescent="0.2">
      <c r="A506" s="5" t="s">
        <v>2230</v>
      </c>
      <c r="B506" s="5" t="s">
        <v>2231</v>
      </c>
      <c r="C506" s="6">
        <v>8003512307560</v>
      </c>
      <c r="D506" s="5" t="s">
        <v>222</v>
      </c>
      <c r="E506" s="8">
        <v>395.86776859504135</v>
      </c>
      <c r="F506" s="8">
        <v>479</v>
      </c>
      <c r="G506" s="11">
        <f t="shared" si="8"/>
        <v>197.93388429752068</v>
      </c>
    </row>
    <row r="507" spans="1:7" x14ac:dyDescent="0.2">
      <c r="A507" s="5" t="s">
        <v>2232</v>
      </c>
      <c r="B507" s="5" t="s">
        <v>2233</v>
      </c>
      <c r="C507" s="6">
        <v>8003512452260</v>
      </c>
      <c r="D507" s="5" t="s">
        <v>222</v>
      </c>
      <c r="E507" s="8">
        <v>346.28099173553721</v>
      </c>
      <c r="F507" s="8">
        <v>419</v>
      </c>
      <c r="G507" s="11">
        <f t="shared" si="8"/>
        <v>173.14049586776861</v>
      </c>
    </row>
    <row r="508" spans="1:7" x14ac:dyDescent="0.2">
      <c r="A508" s="5" t="s">
        <v>417</v>
      </c>
      <c r="B508" s="5" t="s">
        <v>418</v>
      </c>
      <c r="C508" s="6">
        <v>3118220035294</v>
      </c>
      <c r="D508" s="5" t="s">
        <v>419</v>
      </c>
      <c r="E508" s="8">
        <v>610.74380165289256</v>
      </c>
      <c r="F508" s="8">
        <v>739</v>
      </c>
      <c r="G508" s="11">
        <f t="shared" si="8"/>
        <v>305.37190082644628</v>
      </c>
    </row>
    <row r="509" spans="1:7" x14ac:dyDescent="0.2">
      <c r="A509" s="5" t="s">
        <v>420</v>
      </c>
      <c r="B509" s="5" t="s">
        <v>421</v>
      </c>
      <c r="C509" s="6">
        <v>3118220035300</v>
      </c>
      <c r="D509" s="5" t="s">
        <v>419</v>
      </c>
      <c r="E509" s="8">
        <v>660.33057851239676</v>
      </c>
      <c r="F509" s="8">
        <v>799</v>
      </c>
      <c r="G509" s="11">
        <f t="shared" si="8"/>
        <v>330.16528925619838</v>
      </c>
    </row>
    <row r="510" spans="1:7" x14ac:dyDescent="0.2">
      <c r="A510" s="5" t="s">
        <v>422</v>
      </c>
      <c r="B510" s="5" t="s">
        <v>423</v>
      </c>
      <c r="C510" s="6">
        <v>3118220035317</v>
      </c>
      <c r="D510" s="5" t="s">
        <v>419</v>
      </c>
      <c r="E510" s="8">
        <v>610.74380165289256</v>
      </c>
      <c r="F510" s="8">
        <v>739</v>
      </c>
      <c r="G510" s="11">
        <f t="shared" si="8"/>
        <v>305.37190082644628</v>
      </c>
    </row>
    <row r="511" spans="1:7" x14ac:dyDescent="0.2">
      <c r="A511" s="5" t="s">
        <v>424</v>
      </c>
      <c r="B511" s="5" t="s">
        <v>425</v>
      </c>
      <c r="C511" s="6">
        <v>3118220035324</v>
      </c>
      <c r="D511" s="5" t="s">
        <v>419</v>
      </c>
      <c r="E511" s="8">
        <v>668.59504132231405</v>
      </c>
      <c r="F511" s="8">
        <v>809</v>
      </c>
      <c r="G511" s="11">
        <f t="shared" si="8"/>
        <v>334.29752066115702</v>
      </c>
    </row>
    <row r="512" spans="1:7" x14ac:dyDescent="0.2">
      <c r="A512" s="5" t="s">
        <v>426</v>
      </c>
      <c r="B512" s="5" t="s">
        <v>427</v>
      </c>
      <c r="C512" s="6">
        <v>3118220035331</v>
      </c>
      <c r="D512" s="5" t="s">
        <v>419</v>
      </c>
      <c r="E512" s="8">
        <v>751.23966942148763</v>
      </c>
      <c r="F512" s="8">
        <v>909</v>
      </c>
      <c r="G512" s="11">
        <f t="shared" si="8"/>
        <v>375.61983471074382</v>
      </c>
    </row>
    <row r="513" spans="1:7" x14ac:dyDescent="0.2">
      <c r="A513" s="5" t="s">
        <v>428</v>
      </c>
      <c r="B513" s="5" t="s">
        <v>429</v>
      </c>
      <c r="C513" s="6">
        <v>3118220035355</v>
      </c>
      <c r="D513" s="5" t="s">
        <v>419</v>
      </c>
      <c r="E513" s="8">
        <v>858.67768595041321</v>
      </c>
      <c r="F513" s="8">
        <v>1039</v>
      </c>
      <c r="G513" s="11">
        <f t="shared" si="8"/>
        <v>429.3388429752066</v>
      </c>
    </row>
    <row r="514" spans="1:7" x14ac:dyDescent="0.2">
      <c r="A514" s="5" t="s">
        <v>430</v>
      </c>
      <c r="B514" s="5" t="s">
        <v>431</v>
      </c>
      <c r="C514" s="6">
        <v>3118220035379</v>
      </c>
      <c r="D514" s="5" t="s">
        <v>419</v>
      </c>
      <c r="E514" s="8">
        <v>1247.1074380165289</v>
      </c>
      <c r="F514" s="8">
        <v>1509</v>
      </c>
      <c r="G514" s="11">
        <f t="shared" ref="G514:G577" si="9">E514*0.5</f>
        <v>623.55371900826447</v>
      </c>
    </row>
    <row r="515" spans="1:7" x14ac:dyDescent="0.2">
      <c r="A515" s="5" t="s">
        <v>432</v>
      </c>
      <c r="B515" s="5" t="s">
        <v>433</v>
      </c>
      <c r="C515" s="6">
        <v>3118220035409</v>
      </c>
      <c r="D515" s="5" t="s">
        <v>419</v>
      </c>
      <c r="E515" s="8">
        <v>982.64462809917359</v>
      </c>
      <c r="F515" s="8">
        <v>1189</v>
      </c>
      <c r="G515" s="11">
        <f t="shared" si="9"/>
        <v>491.32231404958679</v>
      </c>
    </row>
    <row r="516" spans="1:7" x14ac:dyDescent="0.2">
      <c r="A516" s="5" t="s">
        <v>599</v>
      </c>
      <c r="B516" s="5" t="s">
        <v>600</v>
      </c>
      <c r="C516" s="6">
        <v>8008392325369</v>
      </c>
      <c r="D516" s="5" t="s">
        <v>2770</v>
      </c>
      <c r="E516" s="8">
        <v>875.20661157024801</v>
      </c>
      <c r="F516" s="8">
        <v>1059</v>
      </c>
      <c r="G516" s="11">
        <f t="shared" si="9"/>
        <v>437.60330578512401</v>
      </c>
    </row>
    <row r="517" spans="1:7" x14ac:dyDescent="0.2">
      <c r="A517" s="5" t="s">
        <v>601</v>
      </c>
      <c r="B517" s="5" t="s">
        <v>602</v>
      </c>
      <c r="C517" s="6">
        <v>8008392328834</v>
      </c>
      <c r="D517" s="5" t="s">
        <v>2770</v>
      </c>
      <c r="E517" s="8">
        <v>379.3388429752066</v>
      </c>
      <c r="F517" s="8">
        <v>459</v>
      </c>
      <c r="G517" s="11">
        <f t="shared" si="9"/>
        <v>189.6694214876033</v>
      </c>
    </row>
    <row r="518" spans="1:7" x14ac:dyDescent="0.2">
      <c r="A518" s="5" t="s">
        <v>603</v>
      </c>
      <c r="B518" s="5" t="s">
        <v>604</v>
      </c>
      <c r="C518" s="6">
        <v>8008392328766</v>
      </c>
      <c r="D518" s="5" t="s">
        <v>2770</v>
      </c>
      <c r="E518" s="8">
        <v>379.3388429752066</v>
      </c>
      <c r="F518" s="8">
        <v>459</v>
      </c>
      <c r="G518" s="11">
        <f t="shared" si="9"/>
        <v>189.6694214876033</v>
      </c>
    </row>
    <row r="519" spans="1:7" x14ac:dyDescent="0.2">
      <c r="A519" s="5" t="s">
        <v>611</v>
      </c>
      <c r="B519" s="5" t="s">
        <v>612</v>
      </c>
      <c r="C519" s="6">
        <v>8008392328865</v>
      </c>
      <c r="D519" s="5" t="s">
        <v>2770</v>
      </c>
      <c r="E519" s="8">
        <v>379.3388429752066</v>
      </c>
      <c r="F519" s="8">
        <v>459</v>
      </c>
      <c r="G519" s="11">
        <f t="shared" si="9"/>
        <v>189.6694214876033</v>
      </c>
    </row>
    <row r="520" spans="1:7" x14ac:dyDescent="0.2">
      <c r="A520" s="5" t="s">
        <v>613</v>
      </c>
      <c r="B520" s="5" t="s">
        <v>614</v>
      </c>
      <c r="C520" s="6">
        <v>8008392328889</v>
      </c>
      <c r="D520" s="5" t="s">
        <v>2770</v>
      </c>
      <c r="E520" s="8">
        <v>354.54545454545456</v>
      </c>
      <c r="F520" s="8">
        <v>429</v>
      </c>
      <c r="G520" s="11">
        <f t="shared" si="9"/>
        <v>177.27272727272728</v>
      </c>
    </row>
    <row r="521" spans="1:7" x14ac:dyDescent="0.2">
      <c r="A521" s="5" t="s">
        <v>615</v>
      </c>
      <c r="B521" s="5" t="s">
        <v>616</v>
      </c>
      <c r="C521" s="6">
        <v>8008392328896</v>
      </c>
      <c r="D521" s="5" t="s">
        <v>2770</v>
      </c>
      <c r="E521" s="8">
        <v>660.33057851239676</v>
      </c>
      <c r="F521" s="8">
        <v>799</v>
      </c>
      <c r="G521" s="11">
        <f t="shared" si="9"/>
        <v>330.16528925619838</v>
      </c>
    </row>
    <row r="522" spans="1:7" x14ac:dyDescent="0.2">
      <c r="A522" s="5" t="s">
        <v>646</v>
      </c>
      <c r="B522" s="5" t="s">
        <v>647</v>
      </c>
      <c r="C522" s="6">
        <v>3118220013773</v>
      </c>
      <c r="D522" s="5" t="s">
        <v>419</v>
      </c>
      <c r="E522" s="8">
        <v>280.16528925619838</v>
      </c>
      <c r="F522" s="8">
        <v>339</v>
      </c>
      <c r="G522" s="11">
        <f t="shared" si="9"/>
        <v>140.08264462809919</v>
      </c>
    </row>
    <row r="523" spans="1:7" x14ac:dyDescent="0.2">
      <c r="A523" s="5" t="s">
        <v>648</v>
      </c>
      <c r="B523" s="5" t="s">
        <v>649</v>
      </c>
      <c r="C523" s="6">
        <v>3118220022713</v>
      </c>
      <c r="D523" s="5" t="s">
        <v>419</v>
      </c>
      <c r="E523" s="8">
        <v>280.16528925619838</v>
      </c>
      <c r="F523" s="8">
        <v>339</v>
      </c>
      <c r="G523" s="11">
        <f t="shared" si="9"/>
        <v>140.08264462809919</v>
      </c>
    </row>
    <row r="524" spans="1:7" x14ac:dyDescent="0.2">
      <c r="A524" s="5" t="s">
        <v>712</v>
      </c>
      <c r="B524" s="5" t="s">
        <v>713</v>
      </c>
      <c r="C524" s="6">
        <v>8008392281993</v>
      </c>
      <c r="D524" s="5" t="s">
        <v>2770</v>
      </c>
      <c r="E524" s="8">
        <v>247.10743801652893</v>
      </c>
      <c r="F524" s="8">
        <v>299</v>
      </c>
      <c r="G524" s="11">
        <f t="shared" si="9"/>
        <v>123.55371900826447</v>
      </c>
    </row>
    <row r="525" spans="1:7" x14ac:dyDescent="0.2">
      <c r="A525" s="5" t="s">
        <v>718</v>
      </c>
      <c r="B525" s="5" t="s">
        <v>719</v>
      </c>
      <c r="C525" s="6">
        <v>8008392281757</v>
      </c>
      <c r="D525" s="5" t="s">
        <v>2770</v>
      </c>
      <c r="E525" s="8">
        <v>2032.2314049586778</v>
      </c>
      <c r="F525" s="8">
        <v>2459</v>
      </c>
      <c r="G525" s="11">
        <f t="shared" si="9"/>
        <v>1016.1157024793389</v>
      </c>
    </row>
    <row r="526" spans="1:7" x14ac:dyDescent="0.2">
      <c r="A526" s="5" t="s">
        <v>727</v>
      </c>
      <c r="B526" s="5" t="s">
        <v>728</v>
      </c>
      <c r="C526" s="6">
        <v>8008392282044</v>
      </c>
      <c r="D526" s="5" t="s">
        <v>2770</v>
      </c>
      <c r="E526" s="8">
        <v>800.82644628099172</v>
      </c>
      <c r="F526" s="8">
        <v>969</v>
      </c>
      <c r="G526" s="11">
        <f t="shared" si="9"/>
        <v>400.41322314049586</v>
      </c>
    </row>
    <row r="527" spans="1:7" x14ac:dyDescent="0.2">
      <c r="A527" s="5" t="s">
        <v>832</v>
      </c>
      <c r="B527" s="5" t="s">
        <v>833</v>
      </c>
      <c r="C527" s="6">
        <v>8008392310204</v>
      </c>
      <c r="D527" s="5" t="s">
        <v>2770</v>
      </c>
      <c r="E527" s="8">
        <v>660.33057851239676</v>
      </c>
      <c r="F527" s="8">
        <v>799</v>
      </c>
      <c r="G527" s="11">
        <f t="shared" si="9"/>
        <v>330.16528925619838</v>
      </c>
    </row>
    <row r="528" spans="1:7" x14ac:dyDescent="0.2">
      <c r="A528" s="5" t="s">
        <v>834</v>
      </c>
      <c r="B528" s="5" t="s">
        <v>835</v>
      </c>
      <c r="C528" s="6">
        <v>8008392310211</v>
      </c>
      <c r="D528" s="5" t="s">
        <v>2770</v>
      </c>
      <c r="E528" s="8">
        <v>660.33057851239676</v>
      </c>
      <c r="F528" s="8">
        <v>799</v>
      </c>
      <c r="G528" s="11">
        <f t="shared" si="9"/>
        <v>330.16528925619838</v>
      </c>
    </row>
    <row r="529" spans="1:7" x14ac:dyDescent="0.2">
      <c r="A529" s="5" t="s">
        <v>838</v>
      </c>
      <c r="B529" s="5" t="s">
        <v>839</v>
      </c>
      <c r="C529" s="6">
        <v>8008392318569</v>
      </c>
      <c r="D529" s="5" t="s">
        <v>2770</v>
      </c>
      <c r="E529" s="8">
        <v>866.94214876033061</v>
      </c>
      <c r="F529" s="8">
        <v>1049</v>
      </c>
      <c r="G529" s="11">
        <f t="shared" si="9"/>
        <v>433.47107438016531</v>
      </c>
    </row>
    <row r="530" spans="1:7" x14ac:dyDescent="0.2">
      <c r="A530" s="5" t="s">
        <v>842</v>
      </c>
      <c r="B530" s="5" t="s">
        <v>843</v>
      </c>
      <c r="C530" s="6">
        <v>8008392318552</v>
      </c>
      <c r="D530" s="5" t="s">
        <v>2770</v>
      </c>
      <c r="E530" s="8">
        <v>866.94214876033061</v>
      </c>
      <c r="F530" s="8">
        <v>1049</v>
      </c>
      <c r="G530" s="11">
        <f t="shared" si="9"/>
        <v>433.47107438016531</v>
      </c>
    </row>
    <row r="531" spans="1:7" x14ac:dyDescent="0.2">
      <c r="A531" s="5" t="s">
        <v>848</v>
      </c>
      <c r="B531" s="5" t="s">
        <v>849</v>
      </c>
      <c r="C531" s="6">
        <v>8008392320470</v>
      </c>
      <c r="D531" s="5" t="s">
        <v>2770</v>
      </c>
      <c r="E531" s="8">
        <v>660.33057851239676</v>
      </c>
      <c r="F531" s="8">
        <v>799</v>
      </c>
      <c r="G531" s="11">
        <f t="shared" si="9"/>
        <v>330.16528925619838</v>
      </c>
    </row>
    <row r="532" spans="1:7" x14ac:dyDescent="0.2">
      <c r="A532" s="5" t="s">
        <v>850</v>
      </c>
      <c r="B532" s="5" t="s">
        <v>851</v>
      </c>
      <c r="C532" s="6">
        <v>8008392320487</v>
      </c>
      <c r="D532" s="5" t="s">
        <v>2770</v>
      </c>
      <c r="E532" s="8">
        <v>660.33057851239676</v>
      </c>
      <c r="F532" s="8">
        <v>799</v>
      </c>
      <c r="G532" s="11">
        <f t="shared" si="9"/>
        <v>330.16528925619838</v>
      </c>
    </row>
    <row r="533" spans="1:7" x14ac:dyDescent="0.2">
      <c r="A533" s="5" t="s">
        <v>852</v>
      </c>
      <c r="B533" s="5" t="s">
        <v>853</v>
      </c>
      <c r="C533" s="6">
        <v>8008392320647</v>
      </c>
      <c r="D533" s="5" t="s">
        <v>2770</v>
      </c>
      <c r="E533" s="8">
        <v>503.30578512396698</v>
      </c>
      <c r="F533" s="8">
        <v>609</v>
      </c>
      <c r="G533" s="11">
        <f t="shared" si="9"/>
        <v>251.65289256198349</v>
      </c>
    </row>
    <row r="534" spans="1:7" x14ac:dyDescent="0.2">
      <c r="A534" s="5" t="s">
        <v>854</v>
      </c>
      <c r="B534" s="5" t="s">
        <v>855</v>
      </c>
      <c r="C534" s="6">
        <v>8008392320678</v>
      </c>
      <c r="D534" s="5" t="s">
        <v>2770</v>
      </c>
      <c r="E534" s="8">
        <v>503.30578512396698</v>
      </c>
      <c r="F534" s="8">
        <v>609</v>
      </c>
      <c r="G534" s="11">
        <f t="shared" si="9"/>
        <v>251.65289256198349</v>
      </c>
    </row>
    <row r="535" spans="1:7" x14ac:dyDescent="0.2">
      <c r="A535" s="5" t="s">
        <v>856</v>
      </c>
      <c r="B535" s="5" t="s">
        <v>857</v>
      </c>
      <c r="C535" s="6">
        <v>8008392320685</v>
      </c>
      <c r="D535" s="5" t="s">
        <v>2770</v>
      </c>
      <c r="E535" s="8">
        <v>726.44628099173553</v>
      </c>
      <c r="F535" s="8">
        <v>879</v>
      </c>
      <c r="G535" s="11">
        <f t="shared" si="9"/>
        <v>363.22314049586777</v>
      </c>
    </row>
    <row r="536" spans="1:7" x14ac:dyDescent="0.2">
      <c r="A536" s="5" t="s">
        <v>858</v>
      </c>
      <c r="B536" s="5" t="s">
        <v>859</v>
      </c>
      <c r="C536" s="6">
        <v>8008392320708</v>
      </c>
      <c r="D536" s="5" t="s">
        <v>2770</v>
      </c>
      <c r="E536" s="8">
        <v>726.44628099173553</v>
      </c>
      <c r="F536" s="8">
        <v>879</v>
      </c>
      <c r="G536" s="11">
        <f t="shared" si="9"/>
        <v>363.22314049586777</v>
      </c>
    </row>
    <row r="537" spans="1:7" x14ac:dyDescent="0.2">
      <c r="A537" s="5" t="s">
        <v>900</v>
      </c>
      <c r="B537" s="5" t="s">
        <v>901</v>
      </c>
      <c r="C537" s="6">
        <v>8008392352631</v>
      </c>
      <c r="D537" s="5" t="s">
        <v>2770</v>
      </c>
      <c r="E537" s="8">
        <v>230.57851239669421</v>
      </c>
      <c r="F537" s="8">
        <v>279</v>
      </c>
      <c r="G537" s="11">
        <f t="shared" si="9"/>
        <v>115.2892561983471</v>
      </c>
    </row>
    <row r="538" spans="1:7" x14ac:dyDescent="0.2">
      <c r="A538" s="5" t="s">
        <v>902</v>
      </c>
      <c r="B538" s="5" t="s">
        <v>903</v>
      </c>
      <c r="C538" s="6">
        <v>8008392352983</v>
      </c>
      <c r="D538" s="5" t="s">
        <v>2770</v>
      </c>
      <c r="E538" s="8">
        <v>214.04958677685951</v>
      </c>
      <c r="F538" s="8">
        <v>259</v>
      </c>
      <c r="G538" s="11">
        <f t="shared" si="9"/>
        <v>107.02479338842976</v>
      </c>
    </row>
    <row r="539" spans="1:7" x14ac:dyDescent="0.2">
      <c r="A539" s="5" t="s">
        <v>906</v>
      </c>
      <c r="B539" s="5" t="s">
        <v>907</v>
      </c>
      <c r="C539" s="6">
        <v>8008392357285</v>
      </c>
      <c r="D539" s="5" t="s">
        <v>2770</v>
      </c>
      <c r="E539" s="8">
        <v>792.56198347107443</v>
      </c>
      <c r="F539" s="8">
        <v>959</v>
      </c>
      <c r="G539" s="11">
        <f t="shared" si="9"/>
        <v>396.28099173553721</v>
      </c>
    </row>
    <row r="540" spans="1:7" x14ac:dyDescent="0.2">
      <c r="A540" s="5" t="s">
        <v>908</v>
      </c>
      <c r="B540" s="5" t="s">
        <v>909</v>
      </c>
      <c r="C540" s="6">
        <v>8008392357308</v>
      </c>
      <c r="D540" s="5" t="s">
        <v>2770</v>
      </c>
      <c r="E540" s="8">
        <v>792.56198347107443</v>
      </c>
      <c r="F540" s="8">
        <v>959</v>
      </c>
      <c r="G540" s="11">
        <f t="shared" si="9"/>
        <v>396.28099173553721</v>
      </c>
    </row>
    <row r="541" spans="1:7" x14ac:dyDescent="0.2">
      <c r="A541" s="5" t="s">
        <v>910</v>
      </c>
      <c r="B541" s="5" t="s">
        <v>911</v>
      </c>
      <c r="C541" s="6">
        <v>8008392366003</v>
      </c>
      <c r="D541" s="5" t="s">
        <v>2770</v>
      </c>
      <c r="E541" s="8">
        <v>908.2644628099174</v>
      </c>
      <c r="F541" s="8">
        <v>1099</v>
      </c>
      <c r="G541" s="11">
        <f t="shared" si="9"/>
        <v>454.1322314049587</v>
      </c>
    </row>
    <row r="542" spans="1:7" x14ac:dyDescent="0.2">
      <c r="A542" s="5" t="s">
        <v>912</v>
      </c>
      <c r="B542" s="5" t="s">
        <v>913</v>
      </c>
      <c r="C542" s="6">
        <v>8008392357360</v>
      </c>
      <c r="D542" s="5" t="s">
        <v>2770</v>
      </c>
      <c r="E542" s="8">
        <v>792.56198347107443</v>
      </c>
      <c r="F542" s="8">
        <v>959</v>
      </c>
      <c r="G542" s="11">
        <f t="shared" si="9"/>
        <v>396.28099173553721</v>
      </c>
    </row>
    <row r="543" spans="1:7" x14ac:dyDescent="0.2">
      <c r="A543" s="5" t="s">
        <v>916</v>
      </c>
      <c r="B543" s="5" t="s">
        <v>917</v>
      </c>
      <c r="C543" s="6">
        <v>8008392357377</v>
      </c>
      <c r="D543" s="5" t="s">
        <v>2770</v>
      </c>
      <c r="E543" s="8">
        <v>866.94214876033061</v>
      </c>
      <c r="F543" s="8">
        <v>1049</v>
      </c>
      <c r="G543" s="11">
        <f t="shared" si="9"/>
        <v>433.47107438016531</v>
      </c>
    </row>
    <row r="544" spans="1:7" x14ac:dyDescent="0.2">
      <c r="A544" s="5" t="s">
        <v>918</v>
      </c>
      <c r="B544" s="5" t="s">
        <v>919</v>
      </c>
      <c r="C544" s="6">
        <v>8008392357452</v>
      </c>
      <c r="D544" s="5" t="s">
        <v>2770</v>
      </c>
      <c r="E544" s="8">
        <v>866.94214876033061</v>
      </c>
      <c r="F544" s="8">
        <v>1049</v>
      </c>
      <c r="G544" s="11">
        <f t="shared" si="9"/>
        <v>433.47107438016531</v>
      </c>
    </row>
    <row r="545" spans="1:7" x14ac:dyDescent="0.2">
      <c r="A545" s="5" t="s">
        <v>920</v>
      </c>
      <c r="B545" s="5" t="s">
        <v>921</v>
      </c>
      <c r="C545" s="6">
        <v>8008392365631</v>
      </c>
      <c r="D545" s="5" t="s">
        <v>2770</v>
      </c>
      <c r="E545" s="8">
        <v>222.31404958677686</v>
      </c>
      <c r="F545" s="8">
        <v>269</v>
      </c>
      <c r="G545" s="11">
        <f t="shared" si="9"/>
        <v>111.15702479338843</v>
      </c>
    </row>
    <row r="546" spans="1:7" x14ac:dyDescent="0.2">
      <c r="A546" s="5" t="s">
        <v>933</v>
      </c>
      <c r="B546" s="5" t="s">
        <v>934</v>
      </c>
      <c r="C546" s="6">
        <v>8008392360391</v>
      </c>
      <c r="D546" s="5" t="s">
        <v>2770</v>
      </c>
      <c r="E546" s="8">
        <v>1032.2314049586778</v>
      </c>
      <c r="F546" s="8">
        <v>1249</v>
      </c>
      <c r="G546" s="11">
        <f t="shared" si="9"/>
        <v>516.11570247933889</v>
      </c>
    </row>
    <row r="547" spans="1:7" x14ac:dyDescent="0.2">
      <c r="A547" s="5" t="s">
        <v>937</v>
      </c>
      <c r="B547" s="5" t="s">
        <v>938</v>
      </c>
      <c r="C547" s="6">
        <v>8008392357520</v>
      </c>
      <c r="D547" s="5" t="s">
        <v>2770</v>
      </c>
      <c r="E547" s="8">
        <v>767.76859504132233</v>
      </c>
      <c r="F547" s="8">
        <v>929</v>
      </c>
      <c r="G547" s="11">
        <f t="shared" si="9"/>
        <v>383.88429752066116</v>
      </c>
    </row>
    <row r="548" spans="1:7" x14ac:dyDescent="0.2">
      <c r="A548" s="5" t="s">
        <v>939</v>
      </c>
      <c r="B548" s="5" t="s">
        <v>940</v>
      </c>
      <c r="C548" s="6">
        <v>8008392357544</v>
      </c>
      <c r="D548" s="5" t="s">
        <v>2770</v>
      </c>
      <c r="E548" s="8">
        <v>767.76859504132233</v>
      </c>
      <c r="F548" s="8">
        <v>929</v>
      </c>
      <c r="G548" s="11">
        <f t="shared" si="9"/>
        <v>383.88429752066116</v>
      </c>
    </row>
    <row r="549" spans="1:7" x14ac:dyDescent="0.2">
      <c r="A549" s="5" t="s">
        <v>941</v>
      </c>
      <c r="B549" s="5" t="s">
        <v>942</v>
      </c>
      <c r="C549" s="6">
        <v>8008392357582</v>
      </c>
      <c r="D549" s="5" t="s">
        <v>2770</v>
      </c>
      <c r="E549" s="8">
        <v>767.76859504132233</v>
      </c>
      <c r="F549" s="8">
        <v>929</v>
      </c>
      <c r="G549" s="11">
        <f t="shared" si="9"/>
        <v>383.88429752066116</v>
      </c>
    </row>
    <row r="550" spans="1:7" x14ac:dyDescent="0.2">
      <c r="A550" s="5" t="s">
        <v>943</v>
      </c>
      <c r="B550" s="5" t="s">
        <v>944</v>
      </c>
      <c r="C550" s="6">
        <v>8008392357605</v>
      </c>
      <c r="D550" s="5" t="s">
        <v>2770</v>
      </c>
      <c r="E550" s="8">
        <v>767.76859504132233</v>
      </c>
      <c r="F550" s="8">
        <v>929</v>
      </c>
      <c r="G550" s="11">
        <f t="shared" si="9"/>
        <v>383.88429752066116</v>
      </c>
    </row>
    <row r="551" spans="1:7" x14ac:dyDescent="0.2">
      <c r="A551" s="5" t="s">
        <v>945</v>
      </c>
      <c r="B551" s="5" t="s">
        <v>946</v>
      </c>
      <c r="C551" s="6">
        <v>8008392357490</v>
      </c>
      <c r="D551" s="5" t="s">
        <v>2770</v>
      </c>
      <c r="E551" s="8">
        <v>1098.3471074380166</v>
      </c>
      <c r="F551" s="8">
        <v>1329</v>
      </c>
      <c r="G551" s="11">
        <f t="shared" si="9"/>
        <v>549.17355371900828</v>
      </c>
    </row>
    <row r="552" spans="1:7" x14ac:dyDescent="0.2">
      <c r="A552" s="5" t="s">
        <v>947</v>
      </c>
      <c r="B552" s="5" t="s">
        <v>948</v>
      </c>
      <c r="C552" s="6">
        <v>8008392360414</v>
      </c>
      <c r="D552" s="5" t="s">
        <v>2770</v>
      </c>
      <c r="E552" s="8">
        <v>1098.3471074380166</v>
      </c>
      <c r="F552" s="8">
        <v>1329</v>
      </c>
      <c r="G552" s="11">
        <f t="shared" si="9"/>
        <v>549.17355371900828</v>
      </c>
    </row>
    <row r="553" spans="1:7" x14ac:dyDescent="0.2">
      <c r="A553" s="5" t="s">
        <v>949</v>
      </c>
      <c r="B553" s="5" t="s">
        <v>950</v>
      </c>
      <c r="C553" s="6">
        <v>8008392366027</v>
      </c>
      <c r="D553" s="5" t="s">
        <v>2770</v>
      </c>
      <c r="E553" s="8">
        <v>1288.4297520661157</v>
      </c>
      <c r="F553" s="8">
        <v>1559</v>
      </c>
      <c r="G553" s="11">
        <f t="shared" si="9"/>
        <v>644.21487603305786</v>
      </c>
    </row>
    <row r="554" spans="1:7" x14ac:dyDescent="0.2">
      <c r="A554" s="5" t="s">
        <v>1227</v>
      </c>
      <c r="B554" s="5" t="s">
        <v>1228</v>
      </c>
      <c r="C554" s="6">
        <v>8008392318606</v>
      </c>
      <c r="D554" s="5" t="s">
        <v>2770</v>
      </c>
      <c r="E554" s="8">
        <v>718.18181818181824</v>
      </c>
      <c r="F554" s="8">
        <v>869</v>
      </c>
      <c r="G554" s="11">
        <f t="shared" si="9"/>
        <v>359.09090909090912</v>
      </c>
    </row>
    <row r="555" spans="1:7" x14ac:dyDescent="0.2">
      <c r="A555" s="5" t="s">
        <v>1235</v>
      </c>
      <c r="B555" s="5" t="s">
        <v>1236</v>
      </c>
      <c r="C555" s="6">
        <v>8008392306870</v>
      </c>
      <c r="D555" s="5" t="s">
        <v>2770</v>
      </c>
      <c r="E555" s="8">
        <v>891.73553719008271</v>
      </c>
      <c r="F555" s="8">
        <v>1079</v>
      </c>
      <c r="G555" s="11">
        <f t="shared" si="9"/>
        <v>445.86776859504135</v>
      </c>
    </row>
    <row r="556" spans="1:7" x14ac:dyDescent="0.2">
      <c r="A556" s="5" t="s">
        <v>1255</v>
      </c>
      <c r="B556" s="5" t="s">
        <v>1256</v>
      </c>
      <c r="C556" s="6">
        <v>8008392318262</v>
      </c>
      <c r="D556" s="5" t="s">
        <v>2770</v>
      </c>
      <c r="E556" s="8">
        <v>866.94214876033061</v>
      </c>
      <c r="F556" s="8">
        <v>1049</v>
      </c>
      <c r="G556" s="11">
        <f t="shared" si="9"/>
        <v>433.47107438016531</v>
      </c>
    </row>
    <row r="557" spans="1:7" x14ac:dyDescent="0.2">
      <c r="A557" s="5" t="s">
        <v>1259</v>
      </c>
      <c r="B557" s="5" t="s">
        <v>1260</v>
      </c>
      <c r="C557" s="6">
        <v>8008392318279</v>
      </c>
      <c r="D557" s="5" t="s">
        <v>2770</v>
      </c>
      <c r="E557" s="8">
        <v>866.94214876033061</v>
      </c>
      <c r="F557" s="8">
        <v>1049</v>
      </c>
      <c r="G557" s="11">
        <f t="shared" si="9"/>
        <v>433.47107438016531</v>
      </c>
    </row>
    <row r="558" spans="1:7" x14ac:dyDescent="0.2">
      <c r="A558" s="5" t="s">
        <v>1271</v>
      </c>
      <c r="B558" s="5" t="s">
        <v>1272</v>
      </c>
      <c r="C558" s="6">
        <v>8008392321057</v>
      </c>
      <c r="D558" s="5" t="s">
        <v>2770</v>
      </c>
      <c r="E558" s="8">
        <v>734.71074380165294</v>
      </c>
      <c r="F558" s="8">
        <v>889</v>
      </c>
      <c r="G558" s="11">
        <f t="shared" si="9"/>
        <v>367.35537190082647</v>
      </c>
    </row>
    <row r="559" spans="1:7" x14ac:dyDescent="0.2">
      <c r="A559" s="5" t="s">
        <v>1337</v>
      </c>
      <c r="B559" s="5" t="s">
        <v>1338</v>
      </c>
      <c r="C559" s="6">
        <v>8008392318460</v>
      </c>
      <c r="D559" s="5" t="s">
        <v>2770</v>
      </c>
      <c r="E559" s="8">
        <v>3354.5454545454545</v>
      </c>
      <c r="F559" s="8">
        <v>4059</v>
      </c>
      <c r="G559" s="11">
        <f t="shared" si="9"/>
        <v>1677.2727272727273</v>
      </c>
    </row>
    <row r="560" spans="1:7" x14ac:dyDescent="0.2">
      <c r="A560" s="5" t="s">
        <v>1359</v>
      </c>
      <c r="B560" s="5" t="s">
        <v>1360</v>
      </c>
      <c r="C560" s="6">
        <v>8008392335016</v>
      </c>
      <c r="D560" s="5" t="s">
        <v>2770</v>
      </c>
      <c r="E560" s="8">
        <v>701.65289256198344</v>
      </c>
      <c r="F560" s="8">
        <v>849</v>
      </c>
      <c r="G560" s="11">
        <f t="shared" si="9"/>
        <v>350.82644628099172</v>
      </c>
    </row>
    <row r="561" spans="1:7" x14ac:dyDescent="0.2">
      <c r="A561" s="5" t="s">
        <v>1421</v>
      </c>
      <c r="B561" s="5" t="s">
        <v>1422</v>
      </c>
      <c r="C561" s="6">
        <v>8008392344193</v>
      </c>
      <c r="D561" s="5" t="s">
        <v>2770</v>
      </c>
      <c r="E561" s="8">
        <v>230.57851239669421</v>
      </c>
      <c r="F561" s="8">
        <v>279</v>
      </c>
      <c r="G561" s="11">
        <f t="shared" si="9"/>
        <v>115.2892561983471</v>
      </c>
    </row>
    <row r="562" spans="1:7" x14ac:dyDescent="0.2">
      <c r="A562" s="5" t="s">
        <v>1435</v>
      </c>
      <c r="B562" s="5" t="s">
        <v>1436</v>
      </c>
      <c r="C562" s="6">
        <v>8008392290629</v>
      </c>
      <c r="D562" s="5" t="s">
        <v>2770</v>
      </c>
      <c r="E562" s="8">
        <v>552.89256198347107</v>
      </c>
      <c r="F562" s="8">
        <v>669</v>
      </c>
      <c r="G562" s="11">
        <f t="shared" si="9"/>
        <v>276.44628099173553</v>
      </c>
    </row>
    <row r="563" spans="1:7" x14ac:dyDescent="0.2">
      <c r="A563" s="5" t="s">
        <v>1437</v>
      </c>
      <c r="B563" s="5" t="s">
        <v>1438</v>
      </c>
      <c r="C563" s="6">
        <v>8008392315810</v>
      </c>
      <c r="D563" s="5" t="s">
        <v>2770</v>
      </c>
      <c r="E563" s="8">
        <v>685.12396694214874</v>
      </c>
      <c r="F563" s="8">
        <v>829</v>
      </c>
      <c r="G563" s="11">
        <f t="shared" si="9"/>
        <v>342.56198347107437</v>
      </c>
    </row>
    <row r="564" spans="1:7" x14ac:dyDescent="0.2">
      <c r="A564" s="5" t="s">
        <v>1443</v>
      </c>
      <c r="B564" s="5" t="s">
        <v>1444</v>
      </c>
      <c r="C564" s="6">
        <v>8008392277248</v>
      </c>
      <c r="D564" s="5" t="s">
        <v>2770</v>
      </c>
      <c r="E564" s="8">
        <v>503.30578512396698</v>
      </c>
      <c r="F564" s="8">
        <v>609</v>
      </c>
      <c r="G564" s="11">
        <f t="shared" si="9"/>
        <v>251.65289256198349</v>
      </c>
    </row>
    <row r="565" spans="1:7" x14ac:dyDescent="0.2">
      <c r="A565" s="5" t="s">
        <v>1449</v>
      </c>
      <c r="B565" s="5" t="s">
        <v>1450</v>
      </c>
      <c r="C565" s="6">
        <v>8008392277255</v>
      </c>
      <c r="D565" s="5" t="s">
        <v>2770</v>
      </c>
      <c r="E565" s="8">
        <v>875.20661157024801</v>
      </c>
      <c r="F565" s="8">
        <v>1059</v>
      </c>
      <c r="G565" s="11">
        <f t="shared" si="9"/>
        <v>437.60330578512401</v>
      </c>
    </row>
    <row r="566" spans="1:7" x14ac:dyDescent="0.2">
      <c r="A566" s="5" t="s">
        <v>1522</v>
      </c>
      <c r="B566" s="5" t="s">
        <v>1523</v>
      </c>
      <c r="C566" s="6">
        <v>8008392267638</v>
      </c>
      <c r="D566" s="5" t="s">
        <v>2770</v>
      </c>
      <c r="E566" s="8">
        <v>519.83471074380168</v>
      </c>
      <c r="F566" s="8">
        <v>629</v>
      </c>
      <c r="G566" s="11">
        <f t="shared" si="9"/>
        <v>259.91735537190084</v>
      </c>
    </row>
    <row r="567" spans="1:7" x14ac:dyDescent="0.2">
      <c r="A567" s="5" t="s">
        <v>1526</v>
      </c>
      <c r="B567" s="5" t="s">
        <v>1527</v>
      </c>
      <c r="C567" s="6">
        <v>8008392267621</v>
      </c>
      <c r="D567" s="5" t="s">
        <v>2770</v>
      </c>
      <c r="E567" s="8">
        <v>693.38842975206614</v>
      </c>
      <c r="F567" s="8">
        <v>839</v>
      </c>
      <c r="G567" s="11">
        <f t="shared" si="9"/>
        <v>346.69421487603307</v>
      </c>
    </row>
    <row r="568" spans="1:7" x14ac:dyDescent="0.2">
      <c r="A568" s="5" t="s">
        <v>1543</v>
      </c>
      <c r="B568" s="5" t="s">
        <v>1544</v>
      </c>
      <c r="C568" s="6">
        <v>15800</v>
      </c>
      <c r="D568" s="5" t="s">
        <v>1542</v>
      </c>
      <c r="E568" s="8">
        <v>4957.8512396694214</v>
      </c>
      <c r="F568" s="8">
        <v>5999</v>
      </c>
      <c r="G568" s="11">
        <f t="shared" si="9"/>
        <v>2478.9256198347107</v>
      </c>
    </row>
    <row r="569" spans="1:7" x14ac:dyDescent="0.2">
      <c r="A569" s="5" t="s">
        <v>1551</v>
      </c>
      <c r="B569" s="5" t="s">
        <v>1552</v>
      </c>
      <c r="C569" s="6">
        <v>8008392282464</v>
      </c>
      <c r="D569" s="5" t="s">
        <v>2770</v>
      </c>
      <c r="E569" s="8">
        <v>660.33057851239676</v>
      </c>
      <c r="F569" s="8">
        <v>799</v>
      </c>
      <c r="G569" s="11">
        <f t="shared" si="9"/>
        <v>330.16528925619838</v>
      </c>
    </row>
    <row r="570" spans="1:7" x14ac:dyDescent="0.2">
      <c r="A570" s="5" t="s">
        <v>1565</v>
      </c>
      <c r="B570" s="5" t="s">
        <v>1566</v>
      </c>
      <c r="C570" s="6">
        <v>8008392128144</v>
      </c>
      <c r="D570" s="5" t="s">
        <v>2770</v>
      </c>
      <c r="E570" s="8">
        <v>3280.1652892561983</v>
      </c>
      <c r="F570" s="8">
        <v>3969</v>
      </c>
      <c r="G570" s="11">
        <f t="shared" si="9"/>
        <v>1640.0826446280992</v>
      </c>
    </row>
    <row r="571" spans="1:7" x14ac:dyDescent="0.2">
      <c r="A571" s="5" t="s">
        <v>1567</v>
      </c>
      <c r="B571" s="5" t="s">
        <v>1568</v>
      </c>
      <c r="C571" s="6">
        <v>8008392107361</v>
      </c>
      <c r="D571" s="5" t="s">
        <v>2770</v>
      </c>
      <c r="E571" s="8">
        <v>3280.1652892561983</v>
      </c>
      <c r="F571" s="8">
        <v>3969</v>
      </c>
      <c r="G571" s="11">
        <f t="shared" si="9"/>
        <v>1640.0826446280992</v>
      </c>
    </row>
    <row r="572" spans="1:7" x14ac:dyDescent="0.2">
      <c r="A572" s="5" t="s">
        <v>1569</v>
      </c>
      <c r="B572" s="5" t="s">
        <v>1570</v>
      </c>
      <c r="C572" s="6">
        <v>8008392254829</v>
      </c>
      <c r="D572" s="5" t="s">
        <v>2770</v>
      </c>
      <c r="E572" s="8">
        <v>2610.7438016528927</v>
      </c>
      <c r="F572" s="8">
        <v>3159</v>
      </c>
      <c r="G572" s="11">
        <f t="shared" si="9"/>
        <v>1305.3719008264463</v>
      </c>
    </row>
    <row r="573" spans="1:7" x14ac:dyDescent="0.2">
      <c r="A573" s="5" t="s">
        <v>1582</v>
      </c>
      <c r="B573" s="5" t="s">
        <v>1583</v>
      </c>
      <c r="C573" s="6">
        <v>8008392120650</v>
      </c>
      <c r="D573" s="5" t="s">
        <v>2770</v>
      </c>
      <c r="E573" s="8">
        <v>701.65289256198344</v>
      </c>
      <c r="F573" s="8">
        <v>849</v>
      </c>
      <c r="G573" s="11">
        <f t="shared" si="9"/>
        <v>350.82644628099172</v>
      </c>
    </row>
    <row r="574" spans="1:7" x14ac:dyDescent="0.2">
      <c r="A574" s="5" t="s">
        <v>1588</v>
      </c>
      <c r="B574" s="5" t="s">
        <v>1589</v>
      </c>
      <c r="C574" s="6">
        <v>8008392112662</v>
      </c>
      <c r="D574" s="5" t="s">
        <v>2770</v>
      </c>
      <c r="E574" s="8">
        <v>147.93388429752068</v>
      </c>
      <c r="F574" s="8">
        <v>179</v>
      </c>
      <c r="G574" s="11">
        <f t="shared" si="9"/>
        <v>73.966942148760339</v>
      </c>
    </row>
    <row r="575" spans="1:7" x14ac:dyDescent="0.2">
      <c r="A575" s="5" t="s">
        <v>1590</v>
      </c>
      <c r="B575" s="5" t="s">
        <v>1591</v>
      </c>
      <c r="C575" s="6">
        <v>8712442151944</v>
      </c>
      <c r="D575" s="5" t="s">
        <v>1579</v>
      </c>
      <c r="E575" s="8">
        <v>552.89256198347107</v>
      </c>
      <c r="F575" s="8">
        <v>669</v>
      </c>
      <c r="G575" s="11">
        <f t="shared" si="9"/>
        <v>276.44628099173553</v>
      </c>
    </row>
    <row r="576" spans="1:7" x14ac:dyDescent="0.2">
      <c r="A576" s="5" t="s">
        <v>1592</v>
      </c>
      <c r="B576" s="5" t="s">
        <v>1593</v>
      </c>
      <c r="C576" s="6">
        <v>8008392309734</v>
      </c>
      <c r="D576" s="5" t="s">
        <v>2770</v>
      </c>
      <c r="E576" s="8">
        <v>685.12396694214874</v>
      </c>
      <c r="F576" s="8">
        <v>829</v>
      </c>
      <c r="G576" s="11">
        <f t="shared" si="9"/>
        <v>342.56198347107437</v>
      </c>
    </row>
    <row r="577" spans="1:7" x14ac:dyDescent="0.2">
      <c r="A577" s="5" t="s">
        <v>1594</v>
      </c>
      <c r="B577" s="5" t="s">
        <v>1595</v>
      </c>
      <c r="C577" s="6">
        <v>8008392270577</v>
      </c>
      <c r="D577" s="5" t="s">
        <v>2770</v>
      </c>
      <c r="E577" s="8">
        <v>858.67768595041321</v>
      </c>
      <c r="F577" s="8">
        <v>1039</v>
      </c>
      <c r="G577" s="11">
        <f t="shared" si="9"/>
        <v>429.3388429752066</v>
      </c>
    </row>
    <row r="578" spans="1:7" x14ac:dyDescent="0.2">
      <c r="A578" s="5" t="s">
        <v>1596</v>
      </c>
      <c r="B578" s="5" t="s">
        <v>1597</v>
      </c>
      <c r="C578" s="6">
        <v>8008392115625</v>
      </c>
      <c r="D578" s="5" t="s">
        <v>2770</v>
      </c>
      <c r="E578" s="8">
        <v>2230.5785123966944</v>
      </c>
      <c r="F578" s="8">
        <v>2699</v>
      </c>
      <c r="G578" s="11">
        <f t="shared" ref="G578:G641" si="10">E578*0.5</f>
        <v>1115.2892561983472</v>
      </c>
    </row>
    <row r="579" spans="1:7" x14ac:dyDescent="0.2">
      <c r="A579" s="5" t="s">
        <v>1602</v>
      </c>
      <c r="B579" s="5" t="s">
        <v>1603</v>
      </c>
      <c r="C579" s="6">
        <v>8008392271611</v>
      </c>
      <c r="D579" s="5" t="s">
        <v>2770</v>
      </c>
      <c r="E579" s="8">
        <v>569.42148760330576</v>
      </c>
      <c r="F579" s="8">
        <v>689</v>
      </c>
      <c r="G579" s="11">
        <f t="shared" si="10"/>
        <v>284.71074380165288</v>
      </c>
    </row>
    <row r="580" spans="1:7" x14ac:dyDescent="0.2">
      <c r="A580" s="5" t="s">
        <v>1604</v>
      </c>
      <c r="B580" s="5" t="s">
        <v>1605</v>
      </c>
      <c r="C580" s="6">
        <v>8008392198130</v>
      </c>
      <c r="D580" s="5" t="s">
        <v>2770</v>
      </c>
      <c r="E580" s="8">
        <v>1817.3553719008264</v>
      </c>
      <c r="F580" s="8">
        <v>2199</v>
      </c>
      <c r="G580" s="11">
        <f t="shared" si="10"/>
        <v>908.67768595041321</v>
      </c>
    </row>
    <row r="581" spans="1:7" x14ac:dyDescent="0.2">
      <c r="A581" s="5" t="s">
        <v>1618</v>
      </c>
      <c r="B581" s="5" t="s">
        <v>1619</v>
      </c>
      <c r="C581" s="6">
        <v>8008392161530</v>
      </c>
      <c r="D581" s="5" t="s">
        <v>2770</v>
      </c>
      <c r="E581" s="8">
        <v>1362.8099173553719</v>
      </c>
      <c r="F581" s="8">
        <v>1649</v>
      </c>
      <c r="G581" s="11">
        <f t="shared" si="10"/>
        <v>681.40495867768595</v>
      </c>
    </row>
    <row r="582" spans="1:7" x14ac:dyDescent="0.2">
      <c r="A582" s="5" t="s">
        <v>1662</v>
      </c>
      <c r="B582" s="5" t="s">
        <v>1663</v>
      </c>
      <c r="C582" s="6">
        <v>8008392268031</v>
      </c>
      <c r="D582" s="5" t="s">
        <v>2770</v>
      </c>
      <c r="E582" s="8">
        <v>685.12396694214874</v>
      </c>
      <c r="F582" s="8">
        <v>829</v>
      </c>
      <c r="G582" s="11">
        <f t="shared" si="10"/>
        <v>342.56198347107437</v>
      </c>
    </row>
    <row r="583" spans="1:7" x14ac:dyDescent="0.2">
      <c r="A583" s="5" t="s">
        <v>1666</v>
      </c>
      <c r="B583" s="5" t="s">
        <v>1667</v>
      </c>
      <c r="C583" s="6">
        <v>8008392268048</v>
      </c>
      <c r="D583" s="5" t="s">
        <v>2770</v>
      </c>
      <c r="E583" s="8">
        <v>528.09917355371897</v>
      </c>
      <c r="F583" s="8">
        <v>639</v>
      </c>
      <c r="G583" s="11">
        <f t="shared" si="10"/>
        <v>264.04958677685948</v>
      </c>
    </row>
    <row r="584" spans="1:7" x14ac:dyDescent="0.2">
      <c r="A584" s="5" t="s">
        <v>1670</v>
      </c>
      <c r="B584" s="5" t="s">
        <v>1671</v>
      </c>
      <c r="C584" s="6">
        <v>8008392270782</v>
      </c>
      <c r="D584" s="5" t="s">
        <v>2770</v>
      </c>
      <c r="E584" s="8">
        <v>858.67768595041321</v>
      </c>
      <c r="F584" s="8">
        <v>1039</v>
      </c>
      <c r="G584" s="11">
        <f t="shared" si="10"/>
        <v>429.3388429752066</v>
      </c>
    </row>
    <row r="585" spans="1:7" x14ac:dyDescent="0.2">
      <c r="A585" s="5" t="s">
        <v>1672</v>
      </c>
      <c r="B585" s="5" t="s">
        <v>1673</v>
      </c>
      <c r="C585" s="6">
        <v>8008392357643</v>
      </c>
      <c r="D585" s="5" t="s">
        <v>2770</v>
      </c>
      <c r="E585" s="8">
        <v>792.56198347107443</v>
      </c>
      <c r="F585" s="8">
        <v>959</v>
      </c>
      <c r="G585" s="11">
        <f t="shared" si="10"/>
        <v>396.28099173553721</v>
      </c>
    </row>
    <row r="586" spans="1:7" x14ac:dyDescent="0.2">
      <c r="A586" s="5" t="s">
        <v>1674</v>
      </c>
      <c r="B586" s="5" t="s">
        <v>1675</v>
      </c>
      <c r="C586" s="6">
        <v>8008392360308</v>
      </c>
      <c r="D586" s="5" t="s">
        <v>2770</v>
      </c>
      <c r="E586" s="8">
        <v>792.56198347107443</v>
      </c>
      <c r="F586" s="8">
        <v>959</v>
      </c>
      <c r="G586" s="11">
        <f t="shared" si="10"/>
        <v>396.28099173553721</v>
      </c>
    </row>
    <row r="587" spans="1:7" x14ac:dyDescent="0.2">
      <c r="A587" s="5" t="s">
        <v>1676</v>
      </c>
      <c r="B587" s="5" t="s">
        <v>1677</v>
      </c>
      <c r="C587" s="6">
        <v>8008392314820</v>
      </c>
      <c r="D587" s="5" t="s">
        <v>2770</v>
      </c>
      <c r="E587" s="8">
        <v>5081.818181818182</v>
      </c>
      <c r="F587" s="8">
        <v>6149</v>
      </c>
      <c r="G587" s="11">
        <f t="shared" si="10"/>
        <v>2540.909090909091</v>
      </c>
    </row>
    <row r="588" spans="1:7" x14ac:dyDescent="0.2">
      <c r="A588" s="5" t="s">
        <v>1678</v>
      </c>
      <c r="B588" s="5" t="s">
        <v>1679</v>
      </c>
      <c r="C588" s="6">
        <v>8008392314837</v>
      </c>
      <c r="D588" s="5" t="s">
        <v>2770</v>
      </c>
      <c r="E588" s="8">
        <v>5081.818181818182</v>
      </c>
      <c r="F588" s="8">
        <v>6149</v>
      </c>
      <c r="G588" s="11">
        <f t="shared" si="10"/>
        <v>2540.909090909091</v>
      </c>
    </row>
    <row r="589" spans="1:7" x14ac:dyDescent="0.2">
      <c r="A589" s="5" t="s">
        <v>1680</v>
      </c>
      <c r="B589" s="5" t="s">
        <v>1681</v>
      </c>
      <c r="C589" s="6">
        <v>8008392247043</v>
      </c>
      <c r="D589" s="5" t="s">
        <v>2770</v>
      </c>
      <c r="E589" s="8">
        <v>114.87603305785125</v>
      </c>
      <c r="F589" s="8">
        <v>139</v>
      </c>
      <c r="G589" s="11">
        <f t="shared" si="10"/>
        <v>57.438016528925623</v>
      </c>
    </row>
    <row r="590" spans="1:7" x14ac:dyDescent="0.2">
      <c r="A590" s="5" t="s">
        <v>1682</v>
      </c>
      <c r="B590" s="5" t="s">
        <v>1683</v>
      </c>
      <c r="C590" s="6">
        <v>8008392254386</v>
      </c>
      <c r="D590" s="5" t="s">
        <v>2770</v>
      </c>
      <c r="E590" s="8">
        <v>602.47933884297527</v>
      </c>
      <c r="F590" s="8">
        <v>729</v>
      </c>
      <c r="G590" s="11">
        <f t="shared" si="10"/>
        <v>301.23966942148763</v>
      </c>
    </row>
    <row r="591" spans="1:7" x14ac:dyDescent="0.2">
      <c r="A591" s="5" t="s">
        <v>1684</v>
      </c>
      <c r="B591" s="5" t="s">
        <v>1685</v>
      </c>
      <c r="C591" s="6">
        <v>8008392266815</v>
      </c>
      <c r="D591" s="5" t="s">
        <v>2770</v>
      </c>
      <c r="E591" s="8">
        <v>800.82644628099172</v>
      </c>
      <c r="F591" s="8">
        <v>969</v>
      </c>
      <c r="G591" s="11">
        <f t="shared" si="10"/>
        <v>400.41322314049586</v>
      </c>
    </row>
    <row r="592" spans="1:7" x14ac:dyDescent="0.2">
      <c r="A592" s="5" t="s">
        <v>1688</v>
      </c>
      <c r="B592" s="5" t="s">
        <v>1689</v>
      </c>
      <c r="C592" s="6">
        <v>8008392358008</v>
      </c>
      <c r="D592" s="5" t="s">
        <v>2770</v>
      </c>
      <c r="E592" s="8">
        <v>180.9917355371901</v>
      </c>
      <c r="F592" s="8">
        <v>219</v>
      </c>
      <c r="G592" s="11">
        <f t="shared" si="10"/>
        <v>90.495867768595048</v>
      </c>
    </row>
    <row r="593" spans="1:7" x14ac:dyDescent="0.2">
      <c r="A593" s="5" t="s">
        <v>1690</v>
      </c>
      <c r="B593" s="5" t="s">
        <v>1691</v>
      </c>
      <c r="C593" s="6">
        <v>8008392358060</v>
      </c>
      <c r="D593" s="5" t="s">
        <v>2770</v>
      </c>
      <c r="E593" s="8">
        <v>180.9917355371901</v>
      </c>
      <c r="F593" s="8">
        <v>219</v>
      </c>
      <c r="G593" s="11">
        <f t="shared" si="10"/>
        <v>90.495867768595048</v>
      </c>
    </row>
    <row r="594" spans="1:7" x14ac:dyDescent="0.2">
      <c r="A594" s="5" t="s">
        <v>1692</v>
      </c>
      <c r="B594" s="5" t="s">
        <v>1693</v>
      </c>
      <c r="C594" s="6">
        <v>8008392358084</v>
      </c>
      <c r="D594" s="5" t="s">
        <v>2770</v>
      </c>
      <c r="E594" s="8">
        <v>180.9917355371901</v>
      </c>
      <c r="F594" s="8">
        <v>219</v>
      </c>
      <c r="G594" s="11">
        <f t="shared" si="10"/>
        <v>90.495867768595048</v>
      </c>
    </row>
    <row r="595" spans="1:7" x14ac:dyDescent="0.2">
      <c r="A595" s="5" t="s">
        <v>1694</v>
      </c>
      <c r="B595" s="5" t="s">
        <v>1695</v>
      </c>
      <c r="C595" s="6">
        <v>8008392357919</v>
      </c>
      <c r="D595" s="5" t="s">
        <v>2770</v>
      </c>
      <c r="E595" s="8">
        <v>635.53719008264466</v>
      </c>
      <c r="F595" s="8">
        <v>769</v>
      </c>
      <c r="G595" s="11">
        <f t="shared" si="10"/>
        <v>317.76859504132233</v>
      </c>
    </row>
    <row r="596" spans="1:7" x14ac:dyDescent="0.2">
      <c r="A596" s="5" t="s">
        <v>1696</v>
      </c>
      <c r="B596" s="5" t="s">
        <v>1697</v>
      </c>
      <c r="C596" s="6">
        <v>8008392357933</v>
      </c>
      <c r="D596" s="5" t="s">
        <v>2770</v>
      </c>
      <c r="E596" s="8">
        <v>635.53719008264466</v>
      </c>
      <c r="F596" s="8">
        <v>769</v>
      </c>
      <c r="G596" s="11">
        <f t="shared" si="10"/>
        <v>317.76859504132233</v>
      </c>
    </row>
    <row r="597" spans="1:7" x14ac:dyDescent="0.2">
      <c r="A597" s="5" t="s">
        <v>1698</v>
      </c>
      <c r="B597" s="5" t="s">
        <v>1699</v>
      </c>
      <c r="C597" s="6">
        <v>8008392366065</v>
      </c>
      <c r="D597" s="5" t="s">
        <v>2770</v>
      </c>
      <c r="E597" s="8">
        <v>734.71074380165294</v>
      </c>
      <c r="F597" s="8">
        <v>889</v>
      </c>
      <c r="G597" s="11">
        <f t="shared" si="10"/>
        <v>367.35537190082647</v>
      </c>
    </row>
    <row r="598" spans="1:7" x14ac:dyDescent="0.2">
      <c r="A598" s="5" t="s">
        <v>1700</v>
      </c>
      <c r="B598" s="5" t="s">
        <v>1701</v>
      </c>
      <c r="C598" s="6">
        <v>8008392357971</v>
      </c>
      <c r="D598" s="5" t="s">
        <v>2770</v>
      </c>
      <c r="E598" s="8">
        <v>734.71074380165294</v>
      </c>
      <c r="F598" s="8">
        <v>889</v>
      </c>
      <c r="G598" s="11">
        <f t="shared" si="10"/>
        <v>367.35537190082647</v>
      </c>
    </row>
    <row r="599" spans="1:7" x14ac:dyDescent="0.2">
      <c r="A599" s="5" t="s">
        <v>1702</v>
      </c>
      <c r="B599" s="5" t="s">
        <v>1703</v>
      </c>
      <c r="C599" s="6">
        <v>8008392357995</v>
      </c>
      <c r="D599" s="5" t="s">
        <v>2770</v>
      </c>
      <c r="E599" s="8">
        <v>635.53719008264466</v>
      </c>
      <c r="F599" s="8">
        <v>769</v>
      </c>
      <c r="G599" s="11">
        <f t="shared" si="10"/>
        <v>317.76859504132233</v>
      </c>
    </row>
    <row r="600" spans="1:7" x14ac:dyDescent="0.2">
      <c r="A600" s="5" t="s">
        <v>1706</v>
      </c>
      <c r="B600" s="5" t="s">
        <v>1707</v>
      </c>
      <c r="C600" s="6">
        <v>8008392357827</v>
      </c>
      <c r="D600" s="5" t="s">
        <v>2770</v>
      </c>
      <c r="E600" s="8">
        <v>726.44628099173553</v>
      </c>
      <c r="F600" s="8">
        <v>879</v>
      </c>
      <c r="G600" s="11">
        <f t="shared" si="10"/>
        <v>363.22314049586777</v>
      </c>
    </row>
    <row r="601" spans="1:7" x14ac:dyDescent="0.2">
      <c r="A601" s="5" t="s">
        <v>1708</v>
      </c>
      <c r="B601" s="5" t="s">
        <v>1709</v>
      </c>
      <c r="C601" s="6">
        <v>8008392357841</v>
      </c>
      <c r="D601" s="5" t="s">
        <v>2770</v>
      </c>
      <c r="E601" s="8">
        <v>726.44628099173553</v>
      </c>
      <c r="F601" s="8">
        <v>879</v>
      </c>
      <c r="G601" s="11">
        <f t="shared" si="10"/>
        <v>363.22314049586777</v>
      </c>
    </row>
    <row r="602" spans="1:7" x14ac:dyDescent="0.2">
      <c r="A602" s="5" t="s">
        <v>1710</v>
      </c>
      <c r="B602" s="5" t="s">
        <v>1711</v>
      </c>
      <c r="C602" s="6">
        <v>8008392366041</v>
      </c>
      <c r="D602" s="5" t="s">
        <v>2770</v>
      </c>
      <c r="E602" s="8">
        <v>866.94214876033061</v>
      </c>
      <c r="F602" s="8">
        <v>1049</v>
      </c>
      <c r="G602" s="11">
        <f t="shared" si="10"/>
        <v>433.47107438016531</v>
      </c>
    </row>
    <row r="603" spans="1:7" x14ac:dyDescent="0.2">
      <c r="A603" s="5" t="s">
        <v>1712</v>
      </c>
      <c r="B603" s="5" t="s">
        <v>1713</v>
      </c>
      <c r="C603" s="6">
        <v>8008392357889</v>
      </c>
      <c r="D603" s="5" t="s">
        <v>2770</v>
      </c>
      <c r="E603" s="8">
        <v>726.44628099173553</v>
      </c>
      <c r="F603" s="8">
        <v>879</v>
      </c>
      <c r="G603" s="11">
        <f t="shared" si="10"/>
        <v>363.22314049586777</v>
      </c>
    </row>
    <row r="604" spans="1:7" x14ac:dyDescent="0.2">
      <c r="A604" s="5" t="s">
        <v>1714</v>
      </c>
      <c r="B604" s="5" t="s">
        <v>1715</v>
      </c>
      <c r="C604" s="6">
        <v>8008392357902</v>
      </c>
      <c r="D604" s="5" t="s">
        <v>2770</v>
      </c>
      <c r="E604" s="8">
        <v>726.44628099173553</v>
      </c>
      <c r="F604" s="8">
        <v>879</v>
      </c>
      <c r="G604" s="11">
        <f t="shared" si="10"/>
        <v>363.22314049586777</v>
      </c>
    </row>
    <row r="605" spans="1:7" x14ac:dyDescent="0.2">
      <c r="A605" s="5" t="s">
        <v>1718</v>
      </c>
      <c r="B605" s="5" t="s">
        <v>1719</v>
      </c>
      <c r="C605" s="6">
        <v>8008392357735</v>
      </c>
      <c r="D605" s="5" t="s">
        <v>2770</v>
      </c>
      <c r="E605" s="8">
        <v>941.32231404958679</v>
      </c>
      <c r="F605" s="8">
        <v>1139</v>
      </c>
      <c r="G605" s="11">
        <f t="shared" si="10"/>
        <v>470.6611570247934</v>
      </c>
    </row>
    <row r="606" spans="1:7" x14ac:dyDescent="0.2">
      <c r="A606" s="5" t="s">
        <v>1720</v>
      </c>
      <c r="B606" s="5" t="s">
        <v>1721</v>
      </c>
      <c r="C606" s="6">
        <v>8008392357759</v>
      </c>
      <c r="D606" s="5" t="s">
        <v>2770</v>
      </c>
      <c r="E606" s="8">
        <v>941.32231404958679</v>
      </c>
      <c r="F606" s="8">
        <v>1139</v>
      </c>
      <c r="G606" s="11">
        <f t="shared" si="10"/>
        <v>470.6611570247934</v>
      </c>
    </row>
    <row r="607" spans="1:7" x14ac:dyDescent="0.2">
      <c r="A607" s="5" t="s">
        <v>1722</v>
      </c>
      <c r="B607" s="5" t="s">
        <v>1723</v>
      </c>
      <c r="C607" s="6">
        <v>8008392357797</v>
      </c>
      <c r="D607" s="5" t="s">
        <v>2770</v>
      </c>
      <c r="E607" s="8">
        <v>941.32231404958679</v>
      </c>
      <c r="F607" s="8">
        <v>1139</v>
      </c>
      <c r="G607" s="11">
        <f t="shared" si="10"/>
        <v>470.6611570247934</v>
      </c>
    </row>
    <row r="608" spans="1:7" x14ac:dyDescent="0.2">
      <c r="A608" s="5" t="s">
        <v>1724</v>
      </c>
      <c r="B608" s="5" t="s">
        <v>1725</v>
      </c>
      <c r="C608" s="6">
        <v>8008392357810</v>
      </c>
      <c r="D608" s="5" t="s">
        <v>2770</v>
      </c>
      <c r="E608" s="8">
        <v>1090.0826446280992</v>
      </c>
      <c r="F608" s="8">
        <v>1319</v>
      </c>
      <c r="G608" s="11">
        <f t="shared" si="10"/>
        <v>545.04132231404958</v>
      </c>
    </row>
    <row r="609" spans="1:7" x14ac:dyDescent="0.2">
      <c r="A609" s="5" t="s">
        <v>1726</v>
      </c>
      <c r="B609" s="5" t="s">
        <v>1727</v>
      </c>
      <c r="C609" s="6">
        <v>8008392246060</v>
      </c>
      <c r="D609" s="5" t="s">
        <v>2770</v>
      </c>
      <c r="E609" s="8">
        <v>263.63636363636363</v>
      </c>
      <c r="F609" s="8">
        <v>319</v>
      </c>
      <c r="G609" s="11">
        <f t="shared" si="10"/>
        <v>131.81818181818181</v>
      </c>
    </row>
    <row r="610" spans="1:7" x14ac:dyDescent="0.2">
      <c r="A610" s="5" t="s">
        <v>1728</v>
      </c>
      <c r="B610" s="5" t="s">
        <v>1729</v>
      </c>
      <c r="C610" s="6">
        <v>8008392246039</v>
      </c>
      <c r="D610" s="5" t="s">
        <v>2770</v>
      </c>
      <c r="E610" s="8">
        <v>693.38842975206614</v>
      </c>
      <c r="F610" s="8">
        <v>839</v>
      </c>
      <c r="G610" s="11">
        <f t="shared" si="10"/>
        <v>346.69421487603307</v>
      </c>
    </row>
    <row r="611" spans="1:7" x14ac:dyDescent="0.2">
      <c r="A611" s="5" t="s">
        <v>1730</v>
      </c>
      <c r="B611" s="5" t="s">
        <v>1731</v>
      </c>
      <c r="C611" s="6">
        <v>8008392246008</v>
      </c>
      <c r="D611" s="5" t="s">
        <v>2770</v>
      </c>
      <c r="E611" s="8">
        <v>825.61983471074382</v>
      </c>
      <c r="F611" s="8">
        <v>999</v>
      </c>
      <c r="G611" s="11">
        <f t="shared" si="10"/>
        <v>412.80991735537191</v>
      </c>
    </row>
    <row r="612" spans="1:7" x14ac:dyDescent="0.2">
      <c r="A612" s="5" t="s">
        <v>1732</v>
      </c>
      <c r="B612" s="5" t="s">
        <v>1733</v>
      </c>
      <c r="C612" s="6">
        <v>8008392258889</v>
      </c>
      <c r="D612" s="5" t="s">
        <v>2770</v>
      </c>
      <c r="E612" s="8">
        <v>1032.2314049586778</v>
      </c>
      <c r="F612" s="8">
        <v>1249</v>
      </c>
      <c r="G612" s="11">
        <f t="shared" si="10"/>
        <v>516.11570247933889</v>
      </c>
    </row>
    <row r="613" spans="1:7" x14ac:dyDescent="0.2">
      <c r="A613" s="5" t="s">
        <v>1734</v>
      </c>
      <c r="B613" s="5" t="s">
        <v>1735</v>
      </c>
      <c r="C613" s="6">
        <v>8008392246091</v>
      </c>
      <c r="D613" s="5" t="s">
        <v>2770</v>
      </c>
      <c r="E613" s="8">
        <v>354.54545454545456</v>
      </c>
      <c r="F613" s="8">
        <v>429</v>
      </c>
      <c r="G613" s="11">
        <f t="shared" si="10"/>
        <v>177.27272727272728</v>
      </c>
    </row>
    <row r="614" spans="1:7" x14ac:dyDescent="0.2">
      <c r="A614" s="5" t="s">
        <v>1738</v>
      </c>
      <c r="B614" s="5" t="s">
        <v>1739</v>
      </c>
      <c r="C614" s="6">
        <v>8008392358091</v>
      </c>
      <c r="D614" s="5" t="s">
        <v>2770</v>
      </c>
      <c r="E614" s="8">
        <v>362.80991735537191</v>
      </c>
      <c r="F614" s="8">
        <v>439</v>
      </c>
      <c r="G614" s="11">
        <f t="shared" si="10"/>
        <v>181.40495867768595</v>
      </c>
    </row>
    <row r="615" spans="1:7" x14ac:dyDescent="0.2">
      <c r="A615" s="5" t="s">
        <v>1740</v>
      </c>
      <c r="B615" s="5" t="s">
        <v>1741</v>
      </c>
      <c r="C615" s="6">
        <v>8008392358114</v>
      </c>
      <c r="D615" s="5" t="s">
        <v>2770</v>
      </c>
      <c r="E615" s="8">
        <v>362.80991735537191</v>
      </c>
      <c r="F615" s="8">
        <v>439</v>
      </c>
      <c r="G615" s="11">
        <f t="shared" si="10"/>
        <v>181.40495867768595</v>
      </c>
    </row>
    <row r="616" spans="1:7" x14ac:dyDescent="0.2">
      <c r="A616" s="5" t="s">
        <v>1742</v>
      </c>
      <c r="B616" s="5" t="s">
        <v>1743</v>
      </c>
      <c r="C616" s="6">
        <v>8008392366089</v>
      </c>
      <c r="D616" s="5" t="s">
        <v>2770</v>
      </c>
      <c r="E616" s="8">
        <v>362.80991735537191</v>
      </c>
      <c r="F616" s="8">
        <v>439</v>
      </c>
      <c r="G616" s="11">
        <f t="shared" si="10"/>
        <v>181.40495867768595</v>
      </c>
    </row>
    <row r="617" spans="1:7" x14ac:dyDescent="0.2">
      <c r="A617" s="5" t="s">
        <v>1744</v>
      </c>
      <c r="B617" s="5" t="s">
        <v>1745</v>
      </c>
      <c r="C617" s="6">
        <v>8008392358176</v>
      </c>
      <c r="D617" s="5" t="s">
        <v>2770</v>
      </c>
      <c r="E617" s="8">
        <v>362.80991735537191</v>
      </c>
      <c r="F617" s="8">
        <v>439</v>
      </c>
      <c r="G617" s="11">
        <f t="shared" si="10"/>
        <v>181.40495867768595</v>
      </c>
    </row>
    <row r="618" spans="1:7" x14ac:dyDescent="0.2">
      <c r="A618" s="5" t="s">
        <v>1746</v>
      </c>
      <c r="B618" s="5" t="s">
        <v>1747</v>
      </c>
      <c r="C618" s="6">
        <v>8008392246275</v>
      </c>
      <c r="D618" s="5" t="s">
        <v>2770</v>
      </c>
      <c r="E618" s="8">
        <v>759.50413223140504</v>
      </c>
      <c r="F618" s="8">
        <v>919</v>
      </c>
      <c r="G618" s="11">
        <f t="shared" si="10"/>
        <v>379.75206611570252</v>
      </c>
    </row>
    <row r="619" spans="1:7" x14ac:dyDescent="0.2">
      <c r="A619" s="5" t="s">
        <v>1748</v>
      </c>
      <c r="B619" s="5" t="s">
        <v>1749</v>
      </c>
      <c r="C619" s="6">
        <v>8008392357704</v>
      </c>
      <c r="D619" s="5" t="s">
        <v>2770</v>
      </c>
      <c r="E619" s="8">
        <v>552.89256198347107</v>
      </c>
      <c r="F619" s="8">
        <v>669</v>
      </c>
      <c r="G619" s="11">
        <f t="shared" si="10"/>
        <v>276.44628099173553</v>
      </c>
    </row>
    <row r="620" spans="1:7" x14ac:dyDescent="0.2">
      <c r="A620" s="5" t="s">
        <v>1750</v>
      </c>
      <c r="B620" s="5" t="s">
        <v>1751</v>
      </c>
      <c r="C620" s="6">
        <v>8008392360360</v>
      </c>
      <c r="D620" s="5" t="s">
        <v>2770</v>
      </c>
      <c r="E620" s="8">
        <v>552.89256198347107</v>
      </c>
      <c r="F620" s="8">
        <v>669</v>
      </c>
      <c r="G620" s="11">
        <f t="shared" si="10"/>
        <v>276.44628099173553</v>
      </c>
    </row>
    <row r="621" spans="1:7" x14ac:dyDescent="0.2">
      <c r="A621" s="5" t="s">
        <v>1752</v>
      </c>
      <c r="B621" s="5" t="s">
        <v>1753</v>
      </c>
      <c r="C621" s="6">
        <v>8008392366102</v>
      </c>
      <c r="D621" s="5" t="s">
        <v>2770</v>
      </c>
      <c r="E621" s="8">
        <v>800.82644628099172</v>
      </c>
      <c r="F621" s="8">
        <v>969</v>
      </c>
      <c r="G621" s="11">
        <f t="shared" si="10"/>
        <v>400.41322314049586</v>
      </c>
    </row>
    <row r="622" spans="1:7" x14ac:dyDescent="0.2">
      <c r="A622" s="5" t="s">
        <v>1754</v>
      </c>
      <c r="B622" s="5" t="s">
        <v>1755</v>
      </c>
      <c r="C622" s="6">
        <v>8008392254461</v>
      </c>
      <c r="D622" s="5" t="s">
        <v>2770</v>
      </c>
      <c r="E622" s="8">
        <v>1949.5867768595042</v>
      </c>
      <c r="F622" s="8">
        <v>2359</v>
      </c>
      <c r="G622" s="11">
        <f t="shared" si="10"/>
        <v>974.7933884297521</v>
      </c>
    </row>
    <row r="623" spans="1:7" x14ac:dyDescent="0.2">
      <c r="A623" s="5" t="s">
        <v>1756</v>
      </c>
      <c r="B623" s="5" t="s">
        <v>1757</v>
      </c>
      <c r="C623" s="6">
        <v>8008392266167</v>
      </c>
      <c r="D623" s="5" t="s">
        <v>2770</v>
      </c>
      <c r="E623" s="8">
        <v>1164.4628099173553</v>
      </c>
      <c r="F623" s="8">
        <v>1409</v>
      </c>
      <c r="G623" s="11">
        <f t="shared" si="10"/>
        <v>582.23140495867767</v>
      </c>
    </row>
    <row r="624" spans="1:7" x14ac:dyDescent="0.2">
      <c r="A624" s="5" t="s">
        <v>1758</v>
      </c>
      <c r="B624" s="5" t="s">
        <v>1759</v>
      </c>
      <c r="C624" s="6">
        <v>8008392357612</v>
      </c>
      <c r="D624" s="5" t="s">
        <v>2770</v>
      </c>
      <c r="E624" s="8">
        <v>1238.8429752066115</v>
      </c>
      <c r="F624" s="8">
        <v>1499</v>
      </c>
      <c r="G624" s="11">
        <f t="shared" si="10"/>
        <v>619.42148760330576</v>
      </c>
    </row>
    <row r="625" spans="1:7" x14ac:dyDescent="0.2">
      <c r="A625" s="5" t="s">
        <v>1760</v>
      </c>
      <c r="B625" s="5" t="s">
        <v>1761</v>
      </c>
      <c r="C625" s="6">
        <v>8008392360278</v>
      </c>
      <c r="D625" s="5" t="s">
        <v>2770</v>
      </c>
      <c r="E625" s="8">
        <v>966.11570247933889</v>
      </c>
      <c r="F625" s="8">
        <v>1169</v>
      </c>
      <c r="G625" s="11">
        <f t="shared" si="10"/>
        <v>483.05785123966945</v>
      </c>
    </row>
    <row r="626" spans="1:7" x14ac:dyDescent="0.2">
      <c r="A626" s="5" t="s">
        <v>190</v>
      </c>
      <c r="B626" s="5" t="s">
        <v>191</v>
      </c>
      <c r="C626" s="6">
        <v>8008392325345</v>
      </c>
      <c r="D626" s="5" t="s">
        <v>2770</v>
      </c>
      <c r="E626" s="8">
        <v>569.42148760330576</v>
      </c>
      <c r="F626" s="8">
        <v>689</v>
      </c>
      <c r="G626" s="11">
        <f t="shared" si="10"/>
        <v>284.71074380165288</v>
      </c>
    </row>
    <row r="627" spans="1:7" x14ac:dyDescent="0.2">
      <c r="A627" s="5" t="s">
        <v>2054</v>
      </c>
      <c r="B627" s="5" t="s">
        <v>2055</v>
      </c>
      <c r="C627" s="6">
        <v>61900</v>
      </c>
      <c r="D627" s="5" t="s">
        <v>2795</v>
      </c>
      <c r="E627" s="8">
        <v>363</v>
      </c>
      <c r="F627" s="8">
        <v>439.23</v>
      </c>
      <c r="G627" s="11">
        <f t="shared" si="10"/>
        <v>181.5</v>
      </c>
    </row>
    <row r="628" spans="1:7" x14ac:dyDescent="0.2">
      <c r="A628" s="5" t="s">
        <v>2056</v>
      </c>
      <c r="B628" s="5" t="s">
        <v>2057</v>
      </c>
      <c r="C628" s="6">
        <v>61899</v>
      </c>
      <c r="D628" s="5" t="s">
        <v>2795</v>
      </c>
      <c r="E628" s="8">
        <v>90.000000000000014</v>
      </c>
      <c r="F628" s="8">
        <v>108.9</v>
      </c>
      <c r="G628" s="11">
        <f t="shared" si="10"/>
        <v>45.000000000000007</v>
      </c>
    </row>
    <row r="629" spans="1:7" x14ac:dyDescent="0.2">
      <c r="A629" s="5" t="s">
        <v>2154</v>
      </c>
      <c r="B629" s="5" t="s">
        <v>2155</v>
      </c>
      <c r="C629" s="6">
        <v>8008392343516</v>
      </c>
      <c r="D629" s="5" t="s">
        <v>2770</v>
      </c>
      <c r="E629" s="8">
        <v>263.63636363636363</v>
      </c>
      <c r="F629" s="8">
        <v>319</v>
      </c>
      <c r="G629" s="11">
        <f t="shared" si="10"/>
        <v>131.81818181818181</v>
      </c>
    </row>
    <row r="630" spans="1:7" x14ac:dyDescent="0.2">
      <c r="A630" s="5" t="s">
        <v>2156</v>
      </c>
      <c r="B630" s="5" t="s">
        <v>2157</v>
      </c>
      <c r="C630" s="6">
        <v>8008392343530</v>
      </c>
      <c r="D630" s="5" t="s">
        <v>2770</v>
      </c>
      <c r="E630" s="8">
        <v>263.63636363636363</v>
      </c>
      <c r="F630" s="8">
        <v>319</v>
      </c>
      <c r="G630" s="11">
        <f t="shared" si="10"/>
        <v>131.81818181818181</v>
      </c>
    </row>
    <row r="631" spans="1:7" x14ac:dyDescent="0.2">
      <c r="A631" s="5" t="s">
        <v>565</v>
      </c>
      <c r="B631" s="5" t="s">
        <v>566</v>
      </c>
      <c r="C631" s="6">
        <v>8008392318057</v>
      </c>
      <c r="D631" s="5" t="s">
        <v>2770</v>
      </c>
      <c r="E631" s="8">
        <v>329.75206611570246</v>
      </c>
      <c r="F631" s="8">
        <v>399</v>
      </c>
      <c r="G631" s="11">
        <f t="shared" si="10"/>
        <v>164.87603305785123</v>
      </c>
    </row>
    <row r="632" spans="1:7" x14ac:dyDescent="0.2">
      <c r="A632" s="5" t="s">
        <v>605</v>
      </c>
      <c r="B632" s="5" t="s">
        <v>606</v>
      </c>
      <c r="C632" s="6">
        <v>8008392328858</v>
      </c>
      <c r="D632" s="5" t="s">
        <v>2770</v>
      </c>
      <c r="E632" s="8">
        <v>379.3388429752066</v>
      </c>
      <c r="F632" s="8">
        <v>459</v>
      </c>
      <c r="G632" s="11">
        <f t="shared" si="10"/>
        <v>189.6694214876033</v>
      </c>
    </row>
    <row r="633" spans="1:7" x14ac:dyDescent="0.2">
      <c r="A633" s="5" t="s">
        <v>607</v>
      </c>
      <c r="B633" s="5" t="s">
        <v>608</v>
      </c>
      <c r="C633" s="6">
        <v>8008392328872</v>
      </c>
      <c r="D633" s="5" t="s">
        <v>2770</v>
      </c>
      <c r="E633" s="8">
        <v>379.3388429752066</v>
      </c>
      <c r="F633" s="8">
        <v>459</v>
      </c>
      <c r="G633" s="11">
        <f t="shared" si="10"/>
        <v>189.6694214876033</v>
      </c>
    </row>
    <row r="634" spans="1:7" x14ac:dyDescent="0.2">
      <c r="A634" s="5" t="s">
        <v>609</v>
      </c>
      <c r="B634" s="5" t="s">
        <v>610</v>
      </c>
      <c r="C634" s="6">
        <v>8008392328902</v>
      </c>
      <c r="D634" s="5" t="s">
        <v>2770</v>
      </c>
      <c r="E634" s="8">
        <v>379.3388429752066</v>
      </c>
      <c r="F634" s="8">
        <v>459</v>
      </c>
      <c r="G634" s="11">
        <f t="shared" si="10"/>
        <v>189.6694214876033</v>
      </c>
    </row>
    <row r="635" spans="1:7" x14ac:dyDescent="0.2">
      <c r="A635" s="5" t="s">
        <v>836</v>
      </c>
      <c r="B635" s="5" t="s">
        <v>837</v>
      </c>
      <c r="C635" s="6">
        <v>8008392320494</v>
      </c>
      <c r="D635" s="5" t="s">
        <v>2770</v>
      </c>
      <c r="E635" s="8">
        <v>660.33057851239676</v>
      </c>
      <c r="F635" s="8">
        <v>799</v>
      </c>
      <c r="G635" s="11">
        <f t="shared" si="10"/>
        <v>330.16528925619838</v>
      </c>
    </row>
    <row r="636" spans="1:7" x14ac:dyDescent="0.2">
      <c r="A636" s="5" t="s">
        <v>840</v>
      </c>
      <c r="B636" s="5" t="s">
        <v>841</v>
      </c>
      <c r="C636" s="6">
        <v>8008392320500</v>
      </c>
      <c r="D636" s="5" t="s">
        <v>2770</v>
      </c>
      <c r="E636" s="8">
        <v>660.33057851239676</v>
      </c>
      <c r="F636" s="8">
        <v>799</v>
      </c>
      <c r="G636" s="11">
        <f t="shared" si="10"/>
        <v>330.16528925619838</v>
      </c>
    </row>
    <row r="637" spans="1:7" x14ac:dyDescent="0.2">
      <c r="A637" s="5" t="s">
        <v>844</v>
      </c>
      <c r="B637" s="5" t="s">
        <v>845</v>
      </c>
      <c r="C637" s="6">
        <v>8008392320517</v>
      </c>
      <c r="D637" s="5" t="s">
        <v>2770</v>
      </c>
      <c r="E637" s="8">
        <v>660.33057851239676</v>
      </c>
      <c r="F637" s="8">
        <v>799</v>
      </c>
      <c r="G637" s="11">
        <f t="shared" si="10"/>
        <v>330.16528925619838</v>
      </c>
    </row>
    <row r="638" spans="1:7" x14ac:dyDescent="0.2">
      <c r="A638" s="5" t="s">
        <v>846</v>
      </c>
      <c r="B638" s="5" t="s">
        <v>847</v>
      </c>
      <c r="C638" s="6">
        <v>8008392331858</v>
      </c>
      <c r="D638" s="5" t="s">
        <v>2770</v>
      </c>
      <c r="E638" s="8">
        <v>866.94214876033061</v>
      </c>
      <c r="F638" s="8">
        <v>1049</v>
      </c>
      <c r="G638" s="11">
        <f t="shared" si="10"/>
        <v>433.47107438016531</v>
      </c>
    </row>
    <row r="639" spans="1:7" x14ac:dyDescent="0.2">
      <c r="A639" s="5" t="s">
        <v>904</v>
      </c>
      <c r="B639" s="5" t="s">
        <v>905</v>
      </c>
      <c r="C639" s="6">
        <v>8008392357322</v>
      </c>
      <c r="D639" s="5" t="s">
        <v>2770</v>
      </c>
      <c r="E639" s="8">
        <v>792.56198347107443</v>
      </c>
      <c r="F639" s="8">
        <v>959</v>
      </c>
      <c r="G639" s="11">
        <f t="shared" si="10"/>
        <v>396.28099173553721</v>
      </c>
    </row>
    <row r="640" spans="1:7" x14ac:dyDescent="0.2">
      <c r="A640" s="5" t="s">
        <v>914</v>
      </c>
      <c r="B640" s="5" t="s">
        <v>915</v>
      </c>
      <c r="C640" s="6">
        <v>8008392357414</v>
      </c>
      <c r="D640" s="5" t="s">
        <v>2770</v>
      </c>
      <c r="E640" s="8">
        <v>866.94214876033061</v>
      </c>
      <c r="F640" s="8">
        <v>1049</v>
      </c>
      <c r="G640" s="11">
        <f t="shared" si="10"/>
        <v>433.47107438016531</v>
      </c>
    </row>
    <row r="641" spans="1:7" x14ac:dyDescent="0.2">
      <c r="A641" s="5" t="s">
        <v>935</v>
      </c>
      <c r="B641" s="5" t="s">
        <v>936</v>
      </c>
      <c r="C641" s="6">
        <v>8008392357568</v>
      </c>
      <c r="D641" s="5" t="s">
        <v>2770</v>
      </c>
      <c r="E641" s="8">
        <v>767.76859504132233</v>
      </c>
      <c r="F641" s="8">
        <v>929</v>
      </c>
      <c r="G641" s="11">
        <f t="shared" si="10"/>
        <v>383.88429752066116</v>
      </c>
    </row>
    <row r="642" spans="1:7" x14ac:dyDescent="0.2">
      <c r="A642" s="5" t="s">
        <v>1231</v>
      </c>
      <c r="B642" s="5" t="s">
        <v>1232</v>
      </c>
      <c r="C642" s="6">
        <v>8008392306597</v>
      </c>
      <c r="D642" s="5" t="s">
        <v>2770</v>
      </c>
      <c r="E642" s="8">
        <v>164.46280991735537</v>
      </c>
      <c r="F642" s="8">
        <v>199</v>
      </c>
      <c r="G642" s="11">
        <f t="shared" ref="G642:G705" si="11">E642*0.5</f>
        <v>82.231404958677686</v>
      </c>
    </row>
    <row r="643" spans="1:7" x14ac:dyDescent="0.2">
      <c r="A643" s="5" t="s">
        <v>1233</v>
      </c>
      <c r="B643" s="5" t="s">
        <v>1234</v>
      </c>
      <c r="C643" s="6">
        <v>8008392306641</v>
      </c>
      <c r="D643" s="5" t="s">
        <v>2770</v>
      </c>
      <c r="E643" s="8">
        <v>205.78512396694217</v>
      </c>
      <c r="F643" s="8">
        <v>249</v>
      </c>
      <c r="G643" s="11">
        <f t="shared" si="11"/>
        <v>102.89256198347108</v>
      </c>
    </row>
    <row r="644" spans="1:7" x14ac:dyDescent="0.2">
      <c r="A644" s="5" t="s">
        <v>1237</v>
      </c>
      <c r="B644" s="5" t="s">
        <v>1238</v>
      </c>
      <c r="C644" s="6">
        <v>8008392359432</v>
      </c>
      <c r="D644" s="5" t="s">
        <v>2770</v>
      </c>
      <c r="E644" s="8">
        <v>354.54545454545456</v>
      </c>
      <c r="F644" s="8">
        <v>429</v>
      </c>
      <c r="G644" s="11">
        <f t="shared" si="11"/>
        <v>177.27272727272728</v>
      </c>
    </row>
    <row r="645" spans="1:7" x14ac:dyDescent="0.2">
      <c r="A645" s="5" t="s">
        <v>1239</v>
      </c>
      <c r="B645" s="5" t="s">
        <v>1240</v>
      </c>
      <c r="C645" s="6">
        <v>8008392359456</v>
      </c>
      <c r="D645" s="5" t="s">
        <v>2770</v>
      </c>
      <c r="E645" s="8">
        <v>354.54545454545456</v>
      </c>
      <c r="F645" s="8">
        <v>429</v>
      </c>
      <c r="G645" s="11">
        <f t="shared" si="11"/>
        <v>177.27272727272728</v>
      </c>
    </row>
    <row r="646" spans="1:7" x14ac:dyDescent="0.2">
      <c r="A646" s="5" t="s">
        <v>1241</v>
      </c>
      <c r="B646" s="5" t="s">
        <v>1242</v>
      </c>
      <c r="C646" s="6">
        <v>8008392359579</v>
      </c>
      <c r="D646" s="5" t="s">
        <v>2770</v>
      </c>
      <c r="E646" s="8">
        <v>321.48760330578511</v>
      </c>
      <c r="F646" s="8">
        <v>389</v>
      </c>
      <c r="G646" s="11">
        <f t="shared" si="11"/>
        <v>160.74380165289256</v>
      </c>
    </row>
    <row r="647" spans="1:7" x14ac:dyDescent="0.2">
      <c r="A647" s="5" t="s">
        <v>1243</v>
      </c>
      <c r="B647" s="5" t="s">
        <v>1244</v>
      </c>
      <c r="C647" s="6">
        <v>8008392359593</v>
      </c>
      <c r="D647" s="5" t="s">
        <v>2770</v>
      </c>
      <c r="E647" s="8">
        <v>321.48760330578511</v>
      </c>
      <c r="F647" s="8">
        <v>389</v>
      </c>
      <c r="G647" s="11">
        <f t="shared" si="11"/>
        <v>160.74380165289256</v>
      </c>
    </row>
    <row r="648" spans="1:7" x14ac:dyDescent="0.2">
      <c r="A648" s="5" t="s">
        <v>1245</v>
      </c>
      <c r="B648" s="5" t="s">
        <v>1246</v>
      </c>
      <c r="C648" s="6">
        <v>8008392359616</v>
      </c>
      <c r="D648" s="5" t="s">
        <v>2770</v>
      </c>
      <c r="E648" s="8">
        <v>412.39669421487605</v>
      </c>
      <c r="F648" s="8">
        <v>499</v>
      </c>
      <c r="G648" s="11">
        <f t="shared" si="11"/>
        <v>206.19834710743802</v>
      </c>
    </row>
    <row r="649" spans="1:7" x14ac:dyDescent="0.2">
      <c r="A649" s="5" t="s">
        <v>1257</v>
      </c>
      <c r="B649" s="5" t="s">
        <v>1258</v>
      </c>
      <c r="C649" s="6">
        <v>8008392318286</v>
      </c>
      <c r="D649" s="5" t="s">
        <v>2770</v>
      </c>
      <c r="E649" s="8">
        <v>866.94214876033061</v>
      </c>
      <c r="F649" s="8">
        <v>1049</v>
      </c>
      <c r="G649" s="11">
        <f t="shared" si="11"/>
        <v>433.47107438016531</v>
      </c>
    </row>
    <row r="650" spans="1:7" x14ac:dyDescent="0.2">
      <c r="A650" s="5" t="s">
        <v>1273</v>
      </c>
      <c r="B650" s="5" t="s">
        <v>1274</v>
      </c>
      <c r="C650" s="6">
        <v>8008392318071</v>
      </c>
      <c r="D650" s="5" t="s">
        <v>2770</v>
      </c>
      <c r="E650" s="8">
        <v>536.36363636363637</v>
      </c>
      <c r="F650" s="8">
        <v>649</v>
      </c>
      <c r="G650" s="11">
        <f t="shared" si="11"/>
        <v>268.18181818181819</v>
      </c>
    </row>
    <row r="651" spans="1:7" x14ac:dyDescent="0.2">
      <c r="A651" s="5" t="s">
        <v>1302</v>
      </c>
      <c r="B651" s="5" t="s">
        <v>1303</v>
      </c>
      <c r="C651" s="6">
        <v>8008392318026</v>
      </c>
      <c r="D651" s="5" t="s">
        <v>2770</v>
      </c>
      <c r="E651" s="8">
        <v>156.19834710743802</v>
      </c>
      <c r="F651" s="8">
        <v>189</v>
      </c>
      <c r="G651" s="11">
        <f t="shared" si="11"/>
        <v>78.099173553719012</v>
      </c>
    </row>
    <row r="652" spans="1:7" x14ac:dyDescent="0.2">
      <c r="A652" s="5" t="s">
        <v>1304</v>
      </c>
      <c r="B652" s="5" t="s">
        <v>1305</v>
      </c>
      <c r="C652" s="6">
        <v>8008392325895</v>
      </c>
      <c r="D652" s="5" t="s">
        <v>2770</v>
      </c>
      <c r="E652" s="8">
        <v>379.3388429752066</v>
      </c>
      <c r="F652" s="8">
        <v>459</v>
      </c>
      <c r="G652" s="11">
        <f t="shared" si="11"/>
        <v>189.6694214876033</v>
      </c>
    </row>
    <row r="653" spans="1:7" x14ac:dyDescent="0.2">
      <c r="A653" s="5" t="s">
        <v>1306</v>
      </c>
      <c r="B653" s="5" t="s">
        <v>1307</v>
      </c>
      <c r="C653" s="6">
        <v>8008392318002</v>
      </c>
      <c r="D653" s="5" t="s">
        <v>2770</v>
      </c>
      <c r="E653" s="8">
        <v>519.83471074380168</v>
      </c>
      <c r="F653" s="8">
        <v>629</v>
      </c>
      <c r="G653" s="11">
        <f t="shared" si="11"/>
        <v>259.91735537190084</v>
      </c>
    </row>
    <row r="654" spans="1:7" x14ac:dyDescent="0.2">
      <c r="A654" s="5" t="s">
        <v>1308</v>
      </c>
      <c r="B654" s="5" t="s">
        <v>1309</v>
      </c>
      <c r="C654" s="6">
        <v>8008392317982</v>
      </c>
      <c r="D654" s="5" t="s">
        <v>2770</v>
      </c>
      <c r="E654" s="8">
        <v>627.27272727272725</v>
      </c>
      <c r="F654" s="8">
        <v>759</v>
      </c>
      <c r="G654" s="11">
        <f t="shared" si="11"/>
        <v>313.63636363636363</v>
      </c>
    </row>
    <row r="655" spans="1:7" x14ac:dyDescent="0.2">
      <c r="A655" s="5" t="s">
        <v>1311</v>
      </c>
      <c r="B655" s="5" t="s">
        <v>1312</v>
      </c>
      <c r="C655" s="6">
        <v>8008392318095</v>
      </c>
      <c r="D655" s="5" t="s">
        <v>2770</v>
      </c>
      <c r="E655" s="8">
        <v>685.12396694214874</v>
      </c>
      <c r="F655" s="8">
        <v>829</v>
      </c>
      <c r="G655" s="11">
        <f t="shared" si="11"/>
        <v>342.56198347107437</v>
      </c>
    </row>
    <row r="656" spans="1:7" x14ac:dyDescent="0.2">
      <c r="A656" s="5" t="s">
        <v>1355</v>
      </c>
      <c r="B656" s="5" t="s">
        <v>1356</v>
      </c>
      <c r="C656" s="6">
        <v>8008392335023</v>
      </c>
      <c r="D656" s="5" t="s">
        <v>2770</v>
      </c>
      <c r="E656" s="8">
        <v>701.65289256198344</v>
      </c>
      <c r="F656" s="8">
        <v>849</v>
      </c>
      <c r="G656" s="11">
        <f t="shared" si="11"/>
        <v>350.82644628099172</v>
      </c>
    </row>
    <row r="657" spans="1:7" x14ac:dyDescent="0.2">
      <c r="A657" s="5" t="s">
        <v>1357</v>
      </c>
      <c r="B657" s="5" t="s">
        <v>1358</v>
      </c>
      <c r="C657" s="6">
        <v>8008392335030</v>
      </c>
      <c r="D657" s="5" t="s">
        <v>2770</v>
      </c>
      <c r="E657" s="8">
        <v>701.65289256198344</v>
      </c>
      <c r="F657" s="8">
        <v>849</v>
      </c>
      <c r="G657" s="11">
        <f t="shared" si="11"/>
        <v>350.82644628099172</v>
      </c>
    </row>
    <row r="658" spans="1:7" x14ac:dyDescent="0.2">
      <c r="A658" s="5" t="s">
        <v>1371</v>
      </c>
      <c r="B658" s="5" t="s">
        <v>1372</v>
      </c>
      <c r="C658" s="6">
        <v>8008392320999</v>
      </c>
      <c r="D658" s="5" t="s">
        <v>2770</v>
      </c>
      <c r="E658" s="8">
        <v>486.77685950413223</v>
      </c>
      <c r="F658" s="8">
        <v>589</v>
      </c>
      <c r="G658" s="11">
        <f t="shared" si="11"/>
        <v>243.38842975206612</v>
      </c>
    </row>
    <row r="659" spans="1:7" x14ac:dyDescent="0.2">
      <c r="A659" s="5" t="s">
        <v>1373</v>
      </c>
      <c r="B659" s="5" t="s">
        <v>1374</v>
      </c>
      <c r="C659" s="6">
        <v>8008392321026</v>
      </c>
      <c r="D659" s="5" t="s">
        <v>2770</v>
      </c>
      <c r="E659" s="8">
        <v>420.6611570247934</v>
      </c>
      <c r="F659" s="8">
        <v>509</v>
      </c>
      <c r="G659" s="11">
        <f t="shared" si="11"/>
        <v>210.3305785123967</v>
      </c>
    </row>
    <row r="660" spans="1:7" x14ac:dyDescent="0.2">
      <c r="A660" s="5" t="s">
        <v>1423</v>
      </c>
      <c r="B660" s="5" t="s">
        <v>1424</v>
      </c>
      <c r="C660" s="6">
        <v>8008392342335</v>
      </c>
      <c r="D660" s="5" t="s">
        <v>2770</v>
      </c>
      <c r="E660" s="8">
        <v>280.16528925619838</v>
      </c>
      <c r="F660" s="8">
        <v>339</v>
      </c>
      <c r="G660" s="11">
        <f t="shared" si="11"/>
        <v>140.08264462809919</v>
      </c>
    </row>
    <row r="661" spans="1:7" x14ac:dyDescent="0.2">
      <c r="A661" s="5" t="s">
        <v>1425</v>
      </c>
      <c r="B661" s="5" t="s">
        <v>1426</v>
      </c>
      <c r="C661" s="6">
        <v>8008392342342</v>
      </c>
      <c r="D661" s="5" t="s">
        <v>2770</v>
      </c>
      <c r="E661" s="8">
        <v>280.16528925619838</v>
      </c>
      <c r="F661" s="8">
        <v>339</v>
      </c>
      <c r="G661" s="11">
        <f t="shared" si="11"/>
        <v>140.08264462809919</v>
      </c>
    </row>
    <row r="662" spans="1:7" x14ac:dyDescent="0.2">
      <c r="A662" s="5" t="s">
        <v>1427</v>
      </c>
      <c r="B662" s="5" t="s">
        <v>1428</v>
      </c>
      <c r="C662" s="6">
        <v>8008392342380</v>
      </c>
      <c r="D662" s="5" t="s">
        <v>2770</v>
      </c>
      <c r="E662" s="8">
        <v>255.37190082644628</v>
      </c>
      <c r="F662" s="8">
        <v>309</v>
      </c>
      <c r="G662" s="11">
        <f t="shared" si="11"/>
        <v>127.68595041322314</v>
      </c>
    </row>
    <row r="663" spans="1:7" x14ac:dyDescent="0.2">
      <c r="A663" s="5" t="s">
        <v>1429</v>
      </c>
      <c r="B663" s="5" t="s">
        <v>1430</v>
      </c>
      <c r="C663" s="6">
        <v>8008392342397</v>
      </c>
      <c r="D663" s="5" t="s">
        <v>2770</v>
      </c>
      <c r="E663" s="8">
        <v>255.37190082644628</v>
      </c>
      <c r="F663" s="8">
        <v>309</v>
      </c>
      <c r="G663" s="11">
        <f t="shared" si="11"/>
        <v>127.68595041322314</v>
      </c>
    </row>
    <row r="664" spans="1:7" x14ac:dyDescent="0.2">
      <c r="A664" s="5" t="s">
        <v>1431</v>
      </c>
      <c r="B664" s="5" t="s">
        <v>1432</v>
      </c>
      <c r="C664" s="6">
        <v>8008392342281</v>
      </c>
      <c r="D664" s="5" t="s">
        <v>2770</v>
      </c>
      <c r="E664" s="8">
        <v>685.12396694214874</v>
      </c>
      <c r="F664" s="8">
        <v>829</v>
      </c>
      <c r="G664" s="11">
        <f t="shared" si="11"/>
        <v>342.56198347107437</v>
      </c>
    </row>
    <row r="665" spans="1:7" x14ac:dyDescent="0.2">
      <c r="A665" s="5" t="s">
        <v>1433</v>
      </c>
      <c r="B665" s="5" t="s">
        <v>1434</v>
      </c>
      <c r="C665" s="6">
        <v>8008392342298</v>
      </c>
      <c r="D665" s="5" t="s">
        <v>2770</v>
      </c>
      <c r="E665" s="8">
        <v>685.12396694214874</v>
      </c>
      <c r="F665" s="8">
        <v>829</v>
      </c>
      <c r="G665" s="11">
        <f t="shared" si="11"/>
        <v>342.56198347107437</v>
      </c>
    </row>
    <row r="666" spans="1:7" x14ac:dyDescent="0.2">
      <c r="A666" s="5" t="s">
        <v>1439</v>
      </c>
      <c r="B666" s="5" t="s">
        <v>1440</v>
      </c>
      <c r="C666" s="6">
        <v>8008392343691</v>
      </c>
      <c r="D666" s="5" t="s">
        <v>2770</v>
      </c>
      <c r="E666" s="8">
        <v>635.53719008264466</v>
      </c>
      <c r="F666" s="8">
        <v>769</v>
      </c>
      <c r="G666" s="11">
        <f t="shared" si="11"/>
        <v>317.76859504132233</v>
      </c>
    </row>
    <row r="667" spans="1:7" x14ac:dyDescent="0.2">
      <c r="A667" s="5" t="s">
        <v>1441</v>
      </c>
      <c r="B667" s="5" t="s">
        <v>1442</v>
      </c>
      <c r="C667" s="6">
        <v>8008392343714</v>
      </c>
      <c r="D667" s="5" t="s">
        <v>2770</v>
      </c>
      <c r="E667" s="8">
        <v>685.12396694214874</v>
      </c>
      <c r="F667" s="8">
        <v>829</v>
      </c>
      <c r="G667" s="11">
        <f t="shared" si="11"/>
        <v>342.56198347107437</v>
      </c>
    </row>
    <row r="668" spans="1:7" x14ac:dyDescent="0.2">
      <c r="A668" s="5" t="s">
        <v>1445</v>
      </c>
      <c r="B668" s="5" t="s">
        <v>1446</v>
      </c>
      <c r="C668" s="6">
        <v>8008392343134</v>
      </c>
      <c r="D668" s="5" t="s">
        <v>2770</v>
      </c>
      <c r="E668" s="8">
        <v>503.30578512396698</v>
      </c>
      <c r="F668" s="8">
        <v>609</v>
      </c>
      <c r="G668" s="11">
        <f t="shared" si="11"/>
        <v>251.65289256198349</v>
      </c>
    </row>
    <row r="669" spans="1:7" x14ac:dyDescent="0.2">
      <c r="A669" s="5" t="s">
        <v>1447</v>
      </c>
      <c r="B669" s="5" t="s">
        <v>1448</v>
      </c>
      <c r="C669" s="6">
        <v>8008392343196</v>
      </c>
      <c r="D669" s="5" t="s">
        <v>2770</v>
      </c>
      <c r="E669" s="8">
        <v>536.36363636363637</v>
      </c>
      <c r="F669" s="8">
        <v>649</v>
      </c>
      <c r="G669" s="11">
        <f t="shared" si="11"/>
        <v>268.18181818181819</v>
      </c>
    </row>
    <row r="670" spans="1:7" x14ac:dyDescent="0.2">
      <c r="A670" s="5" t="s">
        <v>1451</v>
      </c>
      <c r="B670" s="5" t="s">
        <v>1452</v>
      </c>
      <c r="C670" s="6">
        <v>8008392343158</v>
      </c>
      <c r="D670" s="5" t="s">
        <v>2770</v>
      </c>
      <c r="E670" s="8">
        <v>850.41322314049592</v>
      </c>
      <c r="F670" s="8">
        <v>1029</v>
      </c>
      <c r="G670" s="11">
        <f t="shared" si="11"/>
        <v>425.20661157024796</v>
      </c>
    </row>
    <row r="671" spans="1:7" x14ac:dyDescent="0.2">
      <c r="A671" s="5" t="s">
        <v>1453</v>
      </c>
      <c r="B671" s="5" t="s">
        <v>1454</v>
      </c>
      <c r="C671" s="6">
        <v>8008392343189</v>
      </c>
      <c r="D671" s="5" t="s">
        <v>2770</v>
      </c>
      <c r="E671" s="8">
        <v>900</v>
      </c>
      <c r="F671" s="8">
        <v>1089</v>
      </c>
      <c r="G671" s="11">
        <f t="shared" si="11"/>
        <v>450</v>
      </c>
    </row>
    <row r="672" spans="1:7" x14ac:dyDescent="0.2">
      <c r="A672" s="5" t="s">
        <v>1455</v>
      </c>
      <c r="B672" s="5" t="s">
        <v>1456</v>
      </c>
      <c r="C672" s="6">
        <v>8008392343233</v>
      </c>
      <c r="D672" s="5" t="s">
        <v>2770</v>
      </c>
      <c r="E672" s="8">
        <v>1073.5537190082646</v>
      </c>
      <c r="F672" s="8">
        <v>1299</v>
      </c>
      <c r="G672" s="11">
        <f t="shared" si="11"/>
        <v>536.77685950413229</v>
      </c>
    </row>
    <row r="673" spans="1:7" x14ac:dyDescent="0.2">
      <c r="A673" s="5" t="s">
        <v>1457</v>
      </c>
      <c r="B673" s="5" t="s">
        <v>1458</v>
      </c>
      <c r="C673" s="6">
        <v>8008392343264</v>
      </c>
      <c r="D673" s="5" t="s">
        <v>2770</v>
      </c>
      <c r="E673" s="8">
        <v>1131.404958677686</v>
      </c>
      <c r="F673" s="8">
        <v>1369</v>
      </c>
      <c r="G673" s="11">
        <f t="shared" si="11"/>
        <v>565.70247933884298</v>
      </c>
    </row>
    <row r="674" spans="1:7" x14ac:dyDescent="0.2">
      <c r="A674" s="5" t="s">
        <v>1459</v>
      </c>
      <c r="B674" s="5" t="s">
        <v>1460</v>
      </c>
      <c r="C674" s="6">
        <v>8008392343318</v>
      </c>
      <c r="D674" s="5" t="s">
        <v>2770</v>
      </c>
      <c r="E674" s="8">
        <v>1139.6694214876034</v>
      </c>
      <c r="F674" s="8">
        <v>1379</v>
      </c>
      <c r="G674" s="11">
        <f t="shared" si="11"/>
        <v>569.83471074380168</v>
      </c>
    </row>
    <row r="675" spans="1:7" x14ac:dyDescent="0.2">
      <c r="A675" s="5" t="s">
        <v>1461</v>
      </c>
      <c r="B675" s="5" t="s">
        <v>1462</v>
      </c>
      <c r="C675" s="6">
        <v>8008392343288</v>
      </c>
      <c r="D675" s="5" t="s">
        <v>2770</v>
      </c>
      <c r="E675" s="8">
        <v>875.20661157024801</v>
      </c>
      <c r="F675" s="8">
        <v>1059</v>
      </c>
      <c r="G675" s="11">
        <f t="shared" si="11"/>
        <v>437.60330578512401</v>
      </c>
    </row>
    <row r="676" spans="1:7" x14ac:dyDescent="0.2">
      <c r="A676" s="5" t="s">
        <v>1463</v>
      </c>
      <c r="B676" s="5" t="s">
        <v>1464</v>
      </c>
      <c r="C676" s="6">
        <v>8008392343394</v>
      </c>
      <c r="D676" s="5" t="s">
        <v>2770</v>
      </c>
      <c r="E676" s="8">
        <v>470.24793388429754</v>
      </c>
      <c r="F676" s="8">
        <v>569</v>
      </c>
      <c r="G676" s="11">
        <f t="shared" si="11"/>
        <v>235.12396694214877</v>
      </c>
    </row>
    <row r="677" spans="1:7" x14ac:dyDescent="0.2">
      <c r="A677" s="5" t="s">
        <v>1465</v>
      </c>
      <c r="B677" s="5" t="s">
        <v>1466</v>
      </c>
      <c r="C677" s="6">
        <v>8008392343417</v>
      </c>
      <c r="D677" s="5" t="s">
        <v>2770</v>
      </c>
      <c r="E677" s="8">
        <v>495.04132231404958</v>
      </c>
      <c r="F677" s="8">
        <v>599</v>
      </c>
      <c r="G677" s="11">
        <f t="shared" si="11"/>
        <v>247.52066115702479</v>
      </c>
    </row>
    <row r="678" spans="1:7" x14ac:dyDescent="0.2">
      <c r="A678" s="5" t="s">
        <v>1524</v>
      </c>
      <c r="B678" s="5" t="s">
        <v>1525</v>
      </c>
      <c r="C678" s="6">
        <v>8008392343455</v>
      </c>
      <c r="D678" s="5" t="s">
        <v>2770</v>
      </c>
      <c r="E678" s="8">
        <v>486.77685950413223</v>
      </c>
      <c r="F678" s="8">
        <v>589</v>
      </c>
      <c r="G678" s="11">
        <f t="shared" si="11"/>
        <v>243.38842975206612</v>
      </c>
    </row>
    <row r="679" spans="1:7" x14ac:dyDescent="0.2">
      <c r="A679" s="5" t="s">
        <v>1528</v>
      </c>
      <c r="B679" s="5" t="s">
        <v>1529</v>
      </c>
      <c r="C679" s="6">
        <v>8008392343486</v>
      </c>
      <c r="D679" s="5" t="s">
        <v>2770</v>
      </c>
      <c r="E679" s="8">
        <v>652.06611570247935</v>
      </c>
      <c r="F679" s="8">
        <v>789</v>
      </c>
      <c r="G679" s="11">
        <f t="shared" si="11"/>
        <v>326.03305785123968</v>
      </c>
    </row>
    <row r="680" spans="1:7" x14ac:dyDescent="0.2">
      <c r="A680" s="5" t="s">
        <v>1530</v>
      </c>
      <c r="B680" s="5" t="s">
        <v>1531</v>
      </c>
      <c r="C680" s="6">
        <v>8008392343509</v>
      </c>
      <c r="D680" s="5" t="s">
        <v>2770</v>
      </c>
      <c r="E680" s="8">
        <v>693.38842975206614</v>
      </c>
      <c r="F680" s="8">
        <v>839</v>
      </c>
      <c r="G680" s="11">
        <f t="shared" si="11"/>
        <v>346.69421487603307</v>
      </c>
    </row>
    <row r="681" spans="1:7" x14ac:dyDescent="0.2">
      <c r="A681" s="5" t="s">
        <v>1547</v>
      </c>
      <c r="B681" s="5" t="s">
        <v>1548</v>
      </c>
      <c r="C681" s="6">
        <v>8008392343547</v>
      </c>
      <c r="D681" s="5" t="s">
        <v>2770</v>
      </c>
      <c r="E681" s="8">
        <v>701.65289256198344</v>
      </c>
      <c r="F681" s="8">
        <v>849</v>
      </c>
      <c r="G681" s="11">
        <f t="shared" si="11"/>
        <v>350.82644628099172</v>
      </c>
    </row>
    <row r="682" spans="1:7" x14ac:dyDescent="0.2">
      <c r="A682" s="5" t="s">
        <v>1549</v>
      </c>
      <c r="B682" s="5" t="s">
        <v>1550</v>
      </c>
      <c r="C682" s="6">
        <v>8008392343561</v>
      </c>
      <c r="D682" s="5" t="s">
        <v>2770</v>
      </c>
      <c r="E682" s="8">
        <v>751.23966942148763</v>
      </c>
      <c r="F682" s="8">
        <v>909</v>
      </c>
      <c r="G682" s="11">
        <f t="shared" si="11"/>
        <v>375.61983471074382</v>
      </c>
    </row>
    <row r="683" spans="1:7" x14ac:dyDescent="0.2">
      <c r="A683" s="5" t="s">
        <v>1553</v>
      </c>
      <c r="B683" s="5" t="s">
        <v>1554</v>
      </c>
      <c r="C683" s="6">
        <v>8008392343578</v>
      </c>
      <c r="D683" s="5" t="s">
        <v>2770</v>
      </c>
      <c r="E683" s="8">
        <v>123.14049586776859</v>
      </c>
      <c r="F683" s="8">
        <v>149</v>
      </c>
      <c r="G683" s="11">
        <f t="shared" si="11"/>
        <v>61.570247933884296</v>
      </c>
    </row>
    <row r="684" spans="1:7" x14ac:dyDescent="0.2">
      <c r="A684" s="5" t="s">
        <v>1555</v>
      </c>
      <c r="B684" s="5" t="s">
        <v>1556</v>
      </c>
      <c r="C684" s="6">
        <v>8008392343592</v>
      </c>
      <c r="D684" s="5" t="s">
        <v>2770</v>
      </c>
      <c r="E684" s="8">
        <v>131.40495867768595</v>
      </c>
      <c r="F684" s="8">
        <v>159</v>
      </c>
      <c r="G684" s="11">
        <f t="shared" si="11"/>
        <v>65.702479338842977</v>
      </c>
    </row>
    <row r="685" spans="1:7" x14ac:dyDescent="0.2">
      <c r="A685" s="5" t="s">
        <v>1557</v>
      </c>
      <c r="B685" s="5" t="s">
        <v>1558</v>
      </c>
      <c r="C685" s="6">
        <v>8008392343608</v>
      </c>
      <c r="D685" s="5" t="s">
        <v>2770</v>
      </c>
      <c r="E685" s="8">
        <v>147.93388429752068</v>
      </c>
      <c r="F685" s="8">
        <v>179</v>
      </c>
      <c r="G685" s="11">
        <f t="shared" si="11"/>
        <v>73.966942148760339</v>
      </c>
    </row>
    <row r="686" spans="1:7" x14ac:dyDescent="0.2">
      <c r="A686" s="5" t="s">
        <v>1559</v>
      </c>
      <c r="B686" s="5" t="s">
        <v>1560</v>
      </c>
      <c r="C686" s="6">
        <v>8008392343622</v>
      </c>
      <c r="D686" s="5" t="s">
        <v>2770</v>
      </c>
      <c r="E686" s="8">
        <v>156.19834710743802</v>
      </c>
      <c r="F686" s="8">
        <v>189</v>
      </c>
      <c r="G686" s="11">
        <f t="shared" si="11"/>
        <v>78.099173553719012</v>
      </c>
    </row>
    <row r="687" spans="1:7" x14ac:dyDescent="0.2">
      <c r="A687" s="5" t="s">
        <v>1561</v>
      </c>
      <c r="B687" s="5" t="s">
        <v>1562</v>
      </c>
      <c r="C687" s="6">
        <v>8008392344100</v>
      </c>
      <c r="D687" s="5" t="s">
        <v>2770</v>
      </c>
      <c r="E687" s="8">
        <v>172.72727272727272</v>
      </c>
      <c r="F687" s="8">
        <v>209</v>
      </c>
      <c r="G687" s="11">
        <f t="shared" si="11"/>
        <v>86.36363636363636</v>
      </c>
    </row>
    <row r="688" spans="1:7" x14ac:dyDescent="0.2">
      <c r="A688" s="5" t="s">
        <v>1563</v>
      </c>
      <c r="B688" s="5" t="s">
        <v>1564</v>
      </c>
      <c r="C688" s="6">
        <v>8008392344124</v>
      </c>
      <c r="D688" s="5" t="s">
        <v>2770</v>
      </c>
      <c r="E688" s="8">
        <v>164.46280991735537</v>
      </c>
      <c r="F688" s="8">
        <v>199</v>
      </c>
      <c r="G688" s="11">
        <f t="shared" si="11"/>
        <v>82.231404958677686</v>
      </c>
    </row>
    <row r="689" spans="1:7" x14ac:dyDescent="0.2">
      <c r="A689" s="5" t="s">
        <v>1600</v>
      </c>
      <c r="B689" s="5" t="s">
        <v>1601</v>
      </c>
      <c r="C689" s="6">
        <v>4009049148786</v>
      </c>
      <c r="D689" s="5" t="s">
        <v>79</v>
      </c>
      <c r="E689" s="8">
        <v>510.74380165289256</v>
      </c>
      <c r="F689" s="8">
        <v>618</v>
      </c>
      <c r="G689" s="11">
        <f t="shared" si="11"/>
        <v>255.37190082644628</v>
      </c>
    </row>
    <row r="690" spans="1:7" x14ac:dyDescent="0.2">
      <c r="A690" s="5" t="s">
        <v>1620</v>
      </c>
      <c r="B690" s="5" t="s">
        <v>1621</v>
      </c>
      <c r="C690" s="6">
        <v>8008392300991</v>
      </c>
      <c r="D690" s="5" t="s">
        <v>2770</v>
      </c>
      <c r="E690" s="8">
        <v>552.89256198347107</v>
      </c>
      <c r="F690" s="8">
        <v>669</v>
      </c>
      <c r="G690" s="11">
        <f t="shared" si="11"/>
        <v>276.44628099173553</v>
      </c>
    </row>
    <row r="691" spans="1:7" x14ac:dyDescent="0.2">
      <c r="A691" s="5" t="s">
        <v>1622</v>
      </c>
      <c r="B691" s="5" t="s">
        <v>1623</v>
      </c>
      <c r="C691" s="6">
        <v>8008392301004</v>
      </c>
      <c r="D691" s="5" t="s">
        <v>2770</v>
      </c>
      <c r="E691" s="8">
        <v>552.89256198347107</v>
      </c>
      <c r="F691" s="8">
        <v>669</v>
      </c>
      <c r="G691" s="11">
        <f t="shared" si="11"/>
        <v>276.44628099173553</v>
      </c>
    </row>
    <row r="692" spans="1:7" x14ac:dyDescent="0.2">
      <c r="A692" s="5" t="s">
        <v>1624</v>
      </c>
      <c r="B692" s="5" t="s">
        <v>1625</v>
      </c>
      <c r="C692" s="6">
        <v>8008392301011</v>
      </c>
      <c r="D692" s="5" t="s">
        <v>2770</v>
      </c>
      <c r="E692" s="8">
        <v>552.89256198347107</v>
      </c>
      <c r="F692" s="8">
        <v>669</v>
      </c>
      <c r="G692" s="11">
        <f t="shared" si="11"/>
        <v>276.44628099173553</v>
      </c>
    </row>
    <row r="693" spans="1:7" x14ac:dyDescent="0.2">
      <c r="A693" s="5" t="s">
        <v>1626</v>
      </c>
      <c r="B693" s="5" t="s">
        <v>1627</v>
      </c>
      <c r="C693" s="6">
        <v>8008392301028</v>
      </c>
      <c r="D693" s="5" t="s">
        <v>2770</v>
      </c>
      <c r="E693" s="8">
        <v>552.89256198347107</v>
      </c>
      <c r="F693" s="8">
        <v>669</v>
      </c>
      <c r="G693" s="11">
        <f t="shared" si="11"/>
        <v>276.44628099173553</v>
      </c>
    </row>
    <row r="694" spans="1:7" x14ac:dyDescent="0.2">
      <c r="A694" s="5" t="s">
        <v>1628</v>
      </c>
      <c r="B694" s="5" t="s">
        <v>1629</v>
      </c>
      <c r="C694" s="6">
        <v>8008392301042</v>
      </c>
      <c r="D694" s="5" t="s">
        <v>2770</v>
      </c>
      <c r="E694" s="8">
        <v>594.21487603305786</v>
      </c>
      <c r="F694" s="8">
        <v>719</v>
      </c>
      <c r="G694" s="11">
        <f t="shared" si="11"/>
        <v>297.10743801652893</v>
      </c>
    </row>
    <row r="695" spans="1:7" x14ac:dyDescent="0.2">
      <c r="A695" s="5" t="s">
        <v>1630</v>
      </c>
      <c r="B695" s="5" t="s">
        <v>1631</v>
      </c>
      <c r="C695" s="6">
        <v>8008392335801</v>
      </c>
      <c r="D695" s="5" t="s">
        <v>2770</v>
      </c>
      <c r="E695" s="8">
        <v>552.89256198347107</v>
      </c>
      <c r="F695" s="8">
        <v>669</v>
      </c>
      <c r="G695" s="11">
        <f t="shared" si="11"/>
        <v>276.44628099173553</v>
      </c>
    </row>
    <row r="696" spans="1:7" x14ac:dyDescent="0.2">
      <c r="A696" s="5" t="s">
        <v>1632</v>
      </c>
      <c r="B696" s="5" t="s">
        <v>1633</v>
      </c>
      <c r="C696" s="6">
        <v>8008392335849</v>
      </c>
      <c r="D696" s="5" t="s">
        <v>2770</v>
      </c>
      <c r="E696" s="8">
        <v>552.89256198347107</v>
      </c>
      <c r="F696" s="8">
        <v>669</v>
      </c>
      <c r="G696" s="11">
        <f t="shared" si="11"/>
        <v>276.44628099173553</v>
      </c>
    </row>
    <row r="697" spans="1:7" x14ac:dyDescent="0.2">
      <c r="A697" s="5" t="s">
        <v>1634</v>
      </c>
      <c r="B697" s="5" t="s">
        <v>1635</v>
      </c>
      <c r="C697" s="6">
        <v>8008392301073</v>
      </c>
      <c r="D697" s="5" t="s">
        <v>2770</v>
      </c>
      <c r="E697" s="8">
        <v>767.76859504132233</v>
      </c>
      <c r="F697" s="8">
        <v>929</v>
      </c>
      <c r="G697" s="11">
        <f t="shared" si="11"/>
        <v>383.88429752066116</v>
      </c>
    </row>
    <row r="698" spans="1:7" x14ac:dyDescent="0.2">
      <c r="A698" s="5" t="s">
        <v>1636</v>
      </c>
      <c r="B698" s="5" t="s">
        <v>1637</v>
      </c>
      <c r="C698" s="6">
        <v>8008392301080</v>
      </c>
      <c r="D698" s="5" t="s">
        <v>2770</v>
      </c>
      <c r="E698" s="8">
        <v>767.76859504132233</v>
      </c>
      <c r="F698" s="8">
        <v>929</v>
      </c>
      <c r="G698" s="11">
        <f t="shared" si="11"/>
        <v>383.88429752066116</v>
      </c>
    </row>
    <row r="699" spans="1:7" x14ac:dyDescent="0.2">
      <c r="A699" s="5" t="s">
        <v>1638</v>
      </c>
      <c r="B699" s="5" t="s">
        <v>1639</v>
      </c>
      <c r="C699" s="6">
        <v>8008392301097</v>
      </c>
      <c r="D699" s="5" t="s">
        <v>2770</v>
      </c>
      <c r="E699" s="8">
        <v>767.76859504132233</v>
      </c>
      <c r="F699" s="8">
        <v>929</v>
      </c>
      <c r="G699" s="11">
        <f t="shared" si="11"/>
        <v>383.88429752066116</v>
      </c>
    </row>
    <row r="700" spans="1:7" x14ac:dyDescent="0.2">
      <c r="A700" s="5" t="s">
        <v>1640</v>
      </c>
      <c r="B700" s="5" t="s">
        <v>1641</v>
      </c>
      <c r="C700" s="6">
        <v>8008392301103</v>
      </c>
      <c r="D700" s="5" t="s">
        <v>2770</v>
      </c>
      <c r="E700" s="8">
        <v>767.76859504132233</v>
      </c>
      <c r="F700" s="8">
        <v>929</v>
      </c>
      <c r="G700" s="11">
        <f t="shared" si="11"/>
        <v>383.88429752066116</v>
      </c>
    </row>
    <row r="701" spans="1:7" x14ac:dyDescent="0.2">
      <c r="A701" s="5" t="s">
        <v>1642</v>
      </c>
      <c r="B701" s="5" t="s">
        <v>1643</v>
      </c>
      <c r="C701" s="6">
        <v>8008392301127</v>
      </c>
      <c r="D701" s="5" t="s">
        <v>2770</v>
      </c>
      <c r="E701" s="8">
        <v>767.76859504132233</v>
      </c>
      <c r="F701" s="8">
        <v>929</v>
      </c>
      <c r="G701" s="11">
        <f t="shared" si="11"/>
        <v>383.88429752066116</v>
      </c>
    </row>
    <row r="702" spans="1:7" x14ac:dyDescent="0.2">
      <c r="A702" s="5" t="s">
        <v>1644</v>
      </c>
      <c r="B702" s="5" t="s">
        <v>1645</v>
      </c>
      <c r="C702" s="6">
        <v>8008392335795</v>
      </c>
      <c r="D702" s="5" t="s">
        <v>2770</v>
      </c>
      <c r="E702" s="8">
        <v>767.76859504132233</v>
      </c>
      <c r="F702" s="8">
        <v>929</v>
      </c>
      <c r="G702" s="11">
        <f t="shared" si="11"/>
        <v>383.88429752066116</v>
      </c>
    </row>
    <row r="703" spans="1:7" x14ac:dyDescent="0.2">
      <c r="A703" s="5" t="s">
        <v>1646</v>
      </c>
      <c r="B703" s="5" t="s">
        <v>1647</v>
      </c>
      <c r="C703" s="6">
        <v>8008392335832</v>
      </c>
      <c r="D703" s="5" t="s">
        <v>2770</v>
      </c>
      <c r="E703" s="8">
        <v>800.82644628099172</v>
      </c>
      <c r="F703" s="8">
        <v>969</v>
      </c>
      <c r="G703" s="11">
        <f t="shared" si="11"/>
        <v>400.41322314049586</v>
      </c>
    </row>
    <row r="704" spans="1:7" x14ac:dyDescent="0.2">
      <c r="A704" s="5" t="s">
        <v>1648</v>
      </c>
      <c r="B704" s="5" t="s">
        <v>1649</v>
      </c>
      <c r="C704" s="6">
        <v>8008392282396</v>
      </c>
      <c r="D704" s="5" t="s">
        <v>2770</v>
      </c>
      <c r="E704" s="8">
        <v>1040.495867768595</v>
      </c>
      <c r="F704" s="8">
        <v>1259</v>
      </c>
      <c r="G704" s="11">
        <f t="shared" si="11"/>
        <v>520.24793388429748</v>
      </c>
    </row>
    <row r="705" spans="1:7" x14ac:dyDescent="0.2">
      <c r="A705" s="5" t="s">
        <v>1650</v>
      </c>
      <c r="B705" s="5" t="s">
        <v>1651</v>
      </c>
      <c r="C705" s="6">
        <v>8008392282402</v>
      </c>
      <c r="D705" s="5" t="s">
        <v>2770</v>
      </c>
      <c r="E705" s="8">
        <v>1007.4380165289257</v>
      </c>
      <c r="F705" s="8">
        <v>1219</v>
      </c>
      <c r="G705" s="11">
        <f t="shared" si="11"/>
        <v>503.71900826446284</v>
      </c>
    </row>
    <row r="706" spans="1:7" x14ac:dyDescent="0.2">
      <c r="A706" s="5" t="s">
        <v>1652</v>
      </c>
      <c r="B706" s="5" t="s">
        <v>1653</v>
      </c>
      <c r="C706" s="6">
        <v>8008392267898</v>
      </c>
      <c r="D706" s="5" t="s">
        <v>2770</v>
      </c>
      <c r="E706" s="8">
        <v>1007.4380165289257</v>
      </c>
      <c r="F706" s="8">
        <v>1219</v>
      </c>
      <c r="G706" s="11">
        <f t="shared" ref="G706:G769" si="12">E706*0.5</f>
        <v>503.71900826446284</v>
      </c>
    </row>
    <row r="707" spans="1:7" x14ac:dyDescent="0.2">
      <c r="A707" s="5" t="s">
        <v>1654</v>
      </c>
      <c r="B707" s="5" t="s">
        <v>1655</v>
      </c>
      <c r="C707" s="6">
        <v>8008392267904</v>
      </c>
      <c r="D707" s="5" t="s">
        <v>2770</v>
      </c>
      <c r="E707" s="8">
        <v>1007.4380165289257</v>
      </c>
      <c r="F707" s="8">
        <v>1219</v>
      </c>
      <c r="G707" s="11">
        <f t="shared" si="12"/>
        <v>503.71900826446284</v>
      </c>
    </row>
    <row r="708" spans="1:7" x14ac:dyDescent="0.2">
      <c r="A708" s="5" t="s">
        <v>1656</v>
      </c>
      <c r="B708" s="5" t="s">
        <v>1657</v>
      </c>
      <c r="C708" s="6">
        <v>8008392282419</v>
      </c>
      <c r="D708" s="5" t="s">
        <v>2770</v>
      </c>
      <c r="E708" s="8">
        <v>1007.4380165289257</v>
      </c>
      <c r="F708" s="8">
        <v>1219</v>
      </c>
      <c r="G708" s="11">
        <f t="shared" si="12"/>
        <v>503.71900826446284</v>
      </c>
    </row>
    <row r="709" spans="1:7" x14ac:dyDescent="0.2">
      <c r="A709" s="5" t="s">
        <v>1658</v>
      </c>
      <c r="B709" s="5" t="s">
        <v>1659</v>
      </c>
      <c r="C709" s="6">
        <v>8008392335788</v>
      </c>
      <c r="D709" s="5" t="s">
        <v>2770</v>
      </c>
      <c r="E709" s="8">
        <v>1007.4380165289257</v>
      </c>
      <c r="F709" s="8">
        <v>1219</v>
      </c>
      <c r="G709" s="11">
        <f t="shared" si="12"/>
        <v>503.71900826446284</v>
      </c>
    </row>
    <row r="710" spans="1:7" x14ac:dyDescent="0.2">
      <c r="A710" s="5" t="s">
        <v>1660</v>
      </c>
      <c r="B710" s="5" t="s">
        <v>1661</v>
      </c>
      <c r="C710" s="6">
        <v>8008392335825</v>
      </c>
      <c r="D710" s="5" t="s">
        <v>2770</v>
      </c>
      <c r="E710" s="8">
        <v>1007.4380165289257</v>
      </c>
      <c r="F710" s="8">
        <v>1219</v>
      </c>
      <c r="G710" s="11">
        <f t="shared" si="12"/>
        <v>503.71900826446284</v>
      </c>
    </row>
    <row r="711" spans="1:7" x14ac:dyDescent="0.2">
      <c r="A711" s="5" t="s">
        <v>1664</v>
      </c>
      <c r="B711" s="5" t="s">
        <v>1665</v>
      </c>
      <c r="C711" s="6">
        <v>8008392343653</v>
      </c>
      <c r="D711" s="5" t="s">
        <v>2770</v>
      </c>
      <c r="E711" s="8">
        <v>685.12396694214874</v>
      </c>
      <c r="F711" s="8">
        <v>829</v>
      </c>
      <c r="G711" s="11">
        <f t="shared" si="12"/>
        <v>342.56198347107437</v>
      </c>
    </row>
    <row r="712" spans="1:7" x14ac:dyDescent="0.2">
      <c r="A712" s="5" t="s">
        <v>1668</v>
      </c>
      <c r="B712" s="5" t="s">
        <v>1669</v>
      </c>
      <c r="C712" s="6">
        <v>8008392343660</v>
      </c>
      <c r="D712" s="5" t="s">
        <v>2770</v>
      </c>
      <c r="E712" s="8">
        <v>495.04132231404958</v>
      </c>
      <c r="F712" s="8">
        <v>599</v>
      </c>
      <c r="G712" s="11">
        <f t="shared" si="12"/>
        <v>247.52066115702479</v>
      </c>
    </row>
    <row r="713" spans="1:7" x14ac:dyDescent="0.2">
      <c r="A713" s="5" t="s">
        <v>1686</v>
      </c>
      <c r="B713" s="5" t="s">
        <v>1687</v>
      </c>
      <c r="C713" s="6">
        <v>8008392358046</v>
      </c>
      <c r="D713" s="5" t="s">
        <v>2770</v>
      </c>
      <c r="E713" s="8">
        <v>180.9917355371901</v>
      </c>
      <c r="F713" s="8">
        <v>219</v>
      </c>
      <c r="G713" s="11">
        <f t="shared" si="12"/>
        <v>90.495867768595048</v>
      </c>
    </row>
    <row r="714" spans="1:7" x14ac:dyDescent="0.2">
      <c r="A714" s="5" t="s">
        <v>1704</v>
      </c>
      <c r="B714" s="5" t="s">
        <v>1705</v>
      </c>
      <c r="C714" s="6">
        <v>8008392357865</v>
      </c>
      <c r="D714" s="5" t="s">
        <v>2770</v>
      </c>
      <c r="E714" s="8">
        <v>726.44628099173553</v>
      </c>
      <c r="F714" s="8">
        <v>879</v>
      </c>
      <c r="G714" s="11">
        <f t="shared" si="12"/>
        <v>363.22314049586777</v>
      </c>
    </row>
    <row r="715" spans="1:7" x14ac:dyDescent="0.2">
      <c r="A715" s="5" t="s">
        <v>1716</v>
      </c>
      <c r="B715" s="5" t="s">
        <v>1717</v>
      </c>
      <c r="C715" s="6">
        <v>8008392357773</v>
      </c>
      <c r="D715" s="5" t="s">
        <v>2770</v>
      </c>
      <c r="E715" s="8">
        <v>1090.0826446280992</v>
      </c>
      <c r="F715" s="8">
        <v>1319</v>
      </c>
      <c r="G715" s="11">
        <f t="shared" si="12"/>
        <v>545.04132231404958</v>
      </c>
    </row>
    <row r="716" spans="1:7" x14ac:dyDescent="0.2">
      <c r="A716" s="5" t="s">
        <v>1736</v>
      </c>
      <c r="B716" s="5" t="s">
        <v>1737</v>
      </c>
      <c r="C716" s="6">
        <v>8008392358138</v>
      </c>
      <c r="D716" s="5" t="s">
        <v>2770</v>
      </c>
      <c r="E716" s="8">
        <v>362.80991735537191</v>
      </c>
      <c r="F716" s="8">
        <v>439</v>
      </c>
      <c r="G716" s="11">
        <f t="shared" si="12"/>
        <v>181.40495867768595</v>
      </c>
    </row>
    <row r="717" spans="1:7" x14ac:dyDescent="0.2">
      <c r="A717" s="5" t="s">
        <v>1778</v>
      </c>
      <c r="B717" s="5" t="s">
        <v>1779</v>
      </c>
      <c r="C717" s="6">
        <v>4009049176376</v>
      </c>
      <c r="D717" s="5" t="s">
        <v>79</v>
      </c>
      <c r="E717" s="8">
        <v>259.50413223140498</v>
      </c>
      <c r="F717" s="8">
        <v>314</v>
      </c>
      <c r="G717" s="11">
        <f t="shared" si="12"/>
        <v>129.75206611570249</v>
      </c>
    </row>
    <row r="718" spans="1:7" x14ac:dyDescent="0.2">
      <c r="A718" s="5" t="s">
        <v>374</v>
      </c>
      <c r="B718" s="5" t="s">
        <v>375</v>
      </c>
      <c r="C718" s="6">
        <v>4002293101699</v>
      </c>
      <c r="D718" s="5" t="s">
        <v>376</v>
      </c>
      <c r="E718" s="8">
        <v>3924.7933884297522</v>
      </c>
      <c r="F718" s="8">
        <v>4749</v>
      </c>
      <c r="G718" s="11">
        <f t="shared" si="12"/>
        <v>1962.3966942148761</v>
      </c>
    </row>
    <row r="719" spans="1:7" x14ac:dyDescent="0.2">
      <c r="A719" s="5" t="s">
        <v>377</v>
      </c>
      <c r="B719" s="5" t="s">
        <v>378</v>
      </c>
      <c r="C719" s="6">
        <v>4002293131023</v>
      </c>
      <c r="D719" s="5" t="s">
        <v>376</v>
      </c>
      <c r="E719" s="8">
        <v>4139.6694214876034</v>
      </c>
      <c r="F719" s="8">
        <v>5009</v>
      </c>
      <c r="G719" s="11">
        <f t="shared" si="12"/>
        <v>2069.8347107438017</v>
      </c>
    </row>
    <row r="720" spans="1:7" x14ac:dyDescent="0.2">
      <c r="A720" s="5" t="s">
        <v>379</v>
      </c>
      <c r="B720" s="5" t="s">
        <v>380</v>
      </c>
      <c r="C720" s="6">
        <v>4002293101705</v>
      </c>
      <c r="D720" s="5" t="s">
        <v>376</v>
      </c>
      <c r="E720" s="8">
        <v>4362.8099173553719</v>
      </c>
      <c r="F720" s="8">
        <v>5279</v>
      </c>
      <c r="G720" s="11">
        <f t="shared" si="12"/>
        <v>2181.404958677686</v>
      </c>
    </row>
    <row r="721" spans="1:7" x14ac:dyDescent="0.2">
      <c r="A721" s="5" t="s">
        <v>381</v>
      </c>
      <c r="B721" s="5" t="s">
        <v>382</v>
      </c>
      <c r="C721" s="6">
        <v>4002293101651</v>
      </c>
      <c r="D721" s="5" t="s">
        <v>376</v>
      </c>
      <c r="E721" s="8">
        <v>3263.6363636363635</v>
      </c>
      <c r="F721" s="8">
        <v>3949</v>
      </c>
      <c r="G721" s="11">
        <f t="shared" si="12"/>
        <v>1631.8181818181818</v>
      </c>
    </row>
    <row r="722" spans="1:7" x14ac:dyDescent="0.2">
      <c r="A722" s="5" t="s">
        <v>383</v>
      </c>
      <c r="B722" s="5" t="s">
        <v>384</v>
      </c>
      <c r="C722" s="6">
        <v>4002293103280</v>
      </c>
      <c r="D722" s="5" t="s">
        <v>376</v>
      </c>
      <c r="E722" s="8">
        <v>3486.7768595041325</v>
      </c>
      <c r="F722" s="8">
        <v>4219</v>
      </c>
      <c r="G722" s="11">
        <f t="shared" si="12"/>
        <v>1743.3884297520663</v>
      </c>
    </row>
    <row r="723" spans="1:7" x14ac:dyDescent="0.2">
      <c r="A723" s="5" t="s">
        <v>385</v>
      </c>
      <c r="B723" s="5" t="s">
        <v>386</v>
      </c>
      <c r="C723" s="6">
        <v>4002293101637</v>
      </c>
      <c r="D723" s="5" t="s">
        <v>376</v>
      </c>
      <c r="E723" s="8">
        <v>4362.8099173553719</v>
      </c>
      <c r="F723" s="8">
        <v>5279</v>
      </c>
      <c r="G723" s="11">
        <f t="shared" si="12"/>
        <v>2181.404958677686</v>
      </c>
    </row>
    <row r="724" spans="1:7" x14ac:dyDescent="0.2">
      <c r="A724" s="5" t="s">
        <v>387</v>
      </c>
      <c r="B724" s="5" t="s">
        <v>388</v>
      </c>
      <c r="C724" s="6">
        <v>4002293100067</v>
      </c>
      <c r="D724" s="5" t="s">
        <v>376</v>
      </c>
      <c r="E724" s="8">
        <v>3552.8925619834713</v>
      </c>
      <c r="F724" s="8">
        <v>4299</v>
      </c>
      <c r="G724" s="11">
        <f t="shared" si="12"/>
        <v>1776.4462809917356</v>
      </c>
    </row>
    <row r="725" spans="1:7" x14ac:dyDescent="0.2">
      <c r="A725" s="5" t="s">
        <v>389</v>
      </c>
      <c r="B725" s="5" t="s">
        <v>390</v>
      </c>
      <c r="C725" s="6">
        <v>4002293100111</v>
      </c>
      <c r="D725" s="5" t="s">
        <v>376</v>
      </c>
      <c r="E725" s="8">
        <v>2437.1900826446281</v>
      </c>
      <c r="F725" s="8">
        <v>2949</v>
      </c>
      <c r="G725" s="11">
        <f t="shared" si="12"/>
        <v>1218.595041322314</v>
      </c>
    </row>
    <row r="726" spans="1:7" x14ac:dyDescent="0.2">
      <c r="A726" s="5" t="s">
        <v>391</v>
      </c>
      <c r="B726" s="5" t="s">
        <v>392</v>
      </c>
      <c r="C726" s="6">
        <v>4002293100418</v>
      </c>
      <c r="D726" s="5" t="s">
        <v>376</v>
      </c>
      <c r="E726" s="8">
        <v>3726.4462809917354</v>
      </c>
      <c r="F726" s="8">
        <v>4509</v>
      </c>
      <c r="G726" s="11">
        <f t="shared" si="12"/>
        <v>1863.2231404958677</v>
      </c>
    </row>
    <row r="727" spans="1:7" x14ac:dyDescent="0.2">
      <c r="A727" s="5" t="s">
        <v>393</v>
      </c>
      <c r="B727" s="5" t="s">
        <v>394</v>
      </c>
      <c r="C727" s="6">
        <v>4002293100425</v>
      </c>
      <c r="D727" s="5" t="s">
        <v>376</v>
      </c>
      <c r="E727" s="8">
        <v>3941.322314049587</v>
      </c>
      <c r="F727" s="8">
        <v>4769</v>
      </c>
      <c r="G727" s="11">
        <f t="shared" si="12"/>
        <v>1970.6611570247935</v>
      </c>
    </row>
    <row r="728" spans="1:7" x14ac:dyDescent="0.2">
      <c r="A728" s="5" t="s">
        <v>395</v>
      </c>
      <c r="B728" s="5" t="s">
        <v>396</v>
      </c>
      <c r="C728" s="6">
        <v>4002293100432</v>
      </c>
      <c r="D728" s="5" t="s">
        <v>376</v>
      </c>
      <c r="E728" s="8">
        <v>3941.322314049587</v>
      </c>
      <c r="F728" s="8">
        <v>4769</v>
      </c>
      <c r="G728" s="11">
        <f t="shared" si="12"/>
        <v>1970.6611570247935</v>
      </c>
    </row>
    <row r="729" spans="1:7" x14ac:dyDescent="0.2">
      <c r="A729" s="5" t="s">
        <v>397</v>
      </c>
      <c r="B729" s="5" t="s">
        <v>398</v>
      </c>
      <c r="C729" s="6">
        <v>4002293100395</v>
      </c>
      <c r="D729" s="5" t="s">
        <v>376</v>
      </c>
      <c r="E729" s="8">
        <v>3288.4297520661157</v>
      </c>
      <c r="F729" s="8">
        <v>3979</v>
      </c>
      <c r="G729" s="11">
        <f t="shared" si="12"/>
        <v>1644.2148760330579</v>
      </c>
    </row>
    <row r="730" spans="1:7" x14ac:dyDescent="0.2">
      <c r="A730" s="5" t="s">
        <v>399</v>
      </c>
      <c r="B730" s="5" t="s">
        <v>400</v>
      </c>
      <c r="C730" s="6">
        <v>4002293100449</v>
      </c>
      <c r="D730" s="5" t="s">
        <v>376</v>
      </c>
      <c r="E730" s="8">
        <v>2850.413223140496</v>
      </c>
      <c r="F730" s="8">
        <v>3449</v>
      </c>
      <c r="G730" s="11">
        <f t="shared" si="12"/>
        <v>1425.206611570248</v>
      </c>
    </row>
    <row r="731" spans="1:7" x14ac:dyDescent="0.2">
      <c r="A731" s="5" t="s">
        <v>401</v>
      </c>
      <c r="B731" s="5" t="s">
        <v>402</v>
      </c>
      <c r="C731" s="6">
        <v>4002293100470</v>
      </c>
      <c r="D731" s="5" t="s">
        <v>376</v>
      </c>
      <c r="E731" s="8">
        <v>4164.4628099173551</v>
      </c>
      <c r="F731" s="8">
        <v>5039</v>
      </c>
      <c r="G731" s="11">
        <f t="shared" si="12"/>
        <v>2082.2314049586776</v>
      </c>
    </row>
    <row r="732" spans="1:7" x14ac:dyDescent="0.2">
      <c r="A732" s="5" t="s">
        <v>403</v>
      </c>
      <c r="B732" s="5" t="s">
        <v>404</v>
      </c>
      <c r="C732" s="6">
        <v>4002293115962</v>
      </c>
      <c r="D732" s="5" t="s">
        <v>376</v>
      </c>
      <c r="E732" s="8">
        <v>4379.3388429752067</v>
      </c>
      <c r="F732" s="8">
        <v>5299</v>
      </c>
      <c r="G732" s="11">
        <f t="shared" si="12"/>
        <v>2189.6694214876034</v>
      </c>
    </row>
    <row r="733" spans="1:7" x14ac:dyDescent="0.2">
      <c r="A733" s="5" t="s">
        <v>405</v>
      </c>
      <c r="B733" s="5" t="s">
        <v>406</v>
      </c>
      <c r="C733" s="6">
        <v>4002293115979</v>
      </c>
      <c r="D733" s="5" t="s">
        <v>376</v>
      </c>
      <c r="E733" s="8">
        <v>5040.4958677685954</v>
      </c>
      <c r="F733" s="8">
        <v>6099</v>
      </c>
      <c r="G733" s="11">
        <f t="shared" si="12"/>
        <v>2520.2479338842977</v>
      </c>
    </row>
    <row r="734" spans="1:7" x14ac:dyDescent="0.2">
      <c r="A734" s="5" t="s">
        <v>407</v>
      </c>
      <c r="B734" s="5" t="s">
        <v>408</v>
      </c>
      <c r="C734" s="6">
        <v>4002293115931</v>
      </c>
      <c r="D734" s="5" t="s">
        <v>376</v>
      </c>
      <c r="E734" s="8">
        <v>3503.3057851239669</v>
      </c>
      <c r="F734" s="8">
        <v>4239</v>
      </c>
      <c r="G734" s="11">
        <f t="shared" si="12"/>
        <v>1751.6528925619834</v>
      </c>
    </row>
    <row r="735" spans="1:7" x14ac:dyDescent="0.2">
      <c r="A735" s="5" t="s">
        <v>409</v>
      </c>
      <c r="B735" s="5" t="s">
        <v>410</v>
      </c>
      <c r="C735" s="6">
        <v>4002293116358</v>
      </c>
      <c r="D735" s="5" t="s">
        <v>376</v>
      </c>
      <c r="E735" s="8">
        <v>5040.4958677685954</v>
      </c>
      <c r="F735" s="8">
        <v>6099</v>
      </c>
      <c r="G735" s="11">
        <f t="shared" si="12"/>
        <v>2520.2479338842977</v>
      </c>
    </row>
    <row r="736" spans="1:7" x14ac:dyDescent="0.2">
      <c r="A736" s="5" t="s">
        <v>411</v>
      </c>
      <c r="B736" s="5" t="s">
        <v>412</v>
      </c>
      <c r="C736" s="6">
        <v>4002293115900</v>
      </c>
      <c r="D736" s="5" t="s">
        <v>376</v>
      </c>
      <c r="E736" s="8">
        <v>3941.322314049587</v>
      </c>
      <c r="F736" s="8">
        <v>4769</v>
      </c>
      <c r="G736" s="11">
        <f t="shared" si="12"/>
        <v>1970.6611570247935</v>
      </c>
    </row>
    <row r="737" spans="1:7" x14ac:dyDescent="0.2">
      <c r="A737" s="5" t="s">
        <v>413</v>
      </c>
      <c r="B737" s="5" t="s">
        <v>414</v>
      </c>
      <c r="C737" s="6">
        <v>4002293115955</v>
      </c>
      <c r="D737" s="5" t="s">
        <v>376</v>
      </c>
      <c r="E737" s="8">
        <v>3503.3057851239669</v>
      </c>
      <c r="F737" s="8">
        <v>4239</v>
      </c>
      <c r="G737" s="11">
        <f t="shared" si="12"/>
        <v>1751.6528925619834</v>
      </c>
    </row>
    <row r="738" spans="1:7" x14ac:dyDescent="0.2">
      <c r="A738" s="5" t="s">
        <v>415</v>
      </c>
      <c r="B738" s="5" t="s">
        <v>416</v>
      </c>
      <c r="C738" s="6">
        <v>4002293115993</v>
      </c>
      <c r="D738" s="5" t="s">
        <v>376</v>
      </c>
      <c r="E738" s="8">
        <v>5040.4958677685954</v>
      </c>
      <c r="F738" s="8">
        <v>6099</v>
      </c>
      <c r="G738" s="11">
        <f t="shared" si="12"/>
        <v>2520.2479338842977</v>
      </c>
    </row>
    <row r="739" spans="1:7" x14ac:dyDescent="0.2">
      <c r="A739" s="7" t="s">
        <v>2873</v>
      </c>
      <c r="B739" s="7" t="s">
        <v>2874</v>
      </c>
      <c r="C739" s="7" t="s">
        <v>2875</v>
      </c>
      <c r="D739" s="7" t="s">
        <v>376</v>
      </c>
      <c r="E739" s="8">
        <v>1536.36</v>
      </c>
      <c r="F739" s="8">
        <v>1858.9955999999997</v>
      </c>
      <c r="G739" s="11">
        <f t="shared" si="12"/>
        <v>768.18</v>
      </c>
    </row>
    <row r="740" spans="1:7" x14ac:dyDescent="0.2">
      <c r="A740" s="5" t="s">
        <v>435</v>
      </c>
      <c r="B740" s="5" t="s">
        <v>436</v>
      </c>
      <c r="C740" s="6">
        <v>4002293105895</v>
      </c>
      <c r="D740" s="5" t="s">
        <v>376</v>
      </c>
      <c r="E740" s="8">
        <v>1313.2231404958677</v>
      </c>
      <c r="F740" s="8">
        <v>1589</v>
      </c>
      <c r="G740" s="11">
        <f t="shared" si="12"/>
        <v>656.61157024793386</v>
      </c>
    </row>
    <row r="741" spans="1:7" x14ac:dyDescent="0.2">
      <c r="A741" s="5" t="s">
        <v>437</v>
      </c>
      <c r="B741" s="5" t="s">
        <v>438</v>
      </c>
      <c r="C741" s="6">
        <v>4002293106915</v>
      </c>
      <c r="D741" s="5" t="s">
        <v>376</v>
      </c>
      <c r="E741" s="8">
        <v>1536.3636363636365</v>
      </c>
      <c r="F741" s="8">
        <v>1859</v>
      </c>
      <c r="G741" s="11">
        <f t="shared" si="12"/>
        <v>768.18181818181824</v>
      </c>
    </row>
    <row r="742" spans="1:7" x14ac:dyDescent="0.2">
      <c r="A742" s="5" t="s">
        <v>439</v>
      </c>
      <c r="B742" s="5" t="s">
        <v>440</v>
      </c>
      <c r="C742" s="6">
        <v>4002293106731</v>
      </c>
      <c r="D742" s="5" t="s">
        <v>376</v>
      </c>
      <c r="E742" s="8">
        <v>1643.8016528925621</v>
      </c>
      <c r="F742" s="8">
        <v>1989</v>
      </c>
      <c r="G742" s="11">
        <f t="shared" si="12"/>
        <v>821.90082644628103</v>
      </c>
    </row>
    <row r="743" spans="1:7" x14ac:dyDescent="0.2">
      <c r="A743" s="5" t="s">
        <v>441</v>
      </c>
      <c r="B743" s="5" t="s">
        <v>434</v>
      </c>
      <c r="C743" s="6">
        <v>4002293103938</v>
      </c>
      <c r="D743" s="5" t="s">
        <v>376</v>
      </c>
      <c r="E743" s="8">
        <v>437.19008264462809</v>
      </c>
      <c r="F743" s="8">
        <v>529</v>
      </c>
      <c r="G743" s="11">
        <f t="shared" si="12"/>
        <v>218.59504132231405</v>
      </c>
    </row>
    <row r="744" spans="1:7" x14ac:dyDescent="0.2">
      <c r="A744" s="5" t="s">
        <v>442</v>
      </c>
      <c r="B744" s="5" t="s">
        <v>443</v>
      </c>
      <c r="C744" s="6">
        <v>4002293109411</v>
      </c>
      <c r="D744" s="5" t="s">
        <v>376</v>
      </c>
      <c r="E744" s="8">
        <v>503.30578512396698</v>
      </c>
      <c r="F744" s="8">
        <v>609</v>
      </c>
      <c r="G744" s="11">
        <f t="shared" si="12"/>
        <v>251.65289256198349</v>
      </c>
    </row>
    <row r="745" spans="1:7" x14ac:dyDescent="0.2">
      <c r="A745" s="5" t="s">
        <v>444</v>
      </c>
      <c r="B745" s="5" t="s">
        <v>445</v>
      </c>
      <c r="C745" s="6">
        <v>4002293100333</v>
      </c>
      <c r="D745" s="5" t="s">
        <v>376</v>
      </c>
      <c r="E745" s="8">
        <v>1949.5867768595042</v>
      </c>
      <c r="F745" s="8">
        <v>2359</v>
      </c>
      <c r="G745" s="11">
        <f t="shared" si="12"/>
        <v>974.7933884297521</v>
      </c>
    </row>
    <row r="746" spans="1:7" x14ac:dyDescent="0.2">
      <c r="A746" s="5" t="s">
        <v>446</v>
      </c>
      <c r="B746" s="5" t="s">
        <v>447</v>
      </c>
      <c r="C746" s="6">
        <v>4002293100340</v>
      </c>
      <c r="D746" s="5" t="s">
        <v>376</v>
      </c>
      <c r="E746" s="8">
        <v>2172.727272727273</v>
      </c>
      <c r="F746" s="8">
        <v>2629</v>
      </c>
      <c r="G746" s="11">
        <f t="shared" si="12"/>
        <v>1086.3636363636365</v>
      </c>
    </row>
    <row r="747" spans="1:7" x14ac:dyDescent="0.2">
      <c r="A747" s="5" t="s">
        <v>448</v>
      </c>
      <c r="B747" s="5" t="s">
        <v>449</v>
      </c>
      <c r="C747" s="6">
        <v>4002293100302</v>
      </c>
      <c r="D747" s="5" t="s">
        <v>376</v>
      </c>
      <c r="E747" s="8">
        <v>2172.727272727273</v>
      </c>
      <c r="F747" s="8">
        <v>2629</v>
      </c>
      <c r="G747" s="11">
        <f t="shared" si="12"/>
        <v>1086.3636363636365</v>
      </c>
    </row>
    <row r="748" spans="1:7" x14ac:dyDescent="0.2">
      <c r="A748" s="5" t="s">
        <v>450</v>
      </c>
      <c r="B748" s="5" t="s">
        <v>451</v>
      </c>
      <c r="C748" s="6">
        <v>4002293100357</v>
      </c>
      <c r="D748" s="5" t="s">
        <v>376</v>
      </c>
      <c r="E748" s="8">
        <v>2172.727272727273</v>
      </c>
      <c r="F748" s="8">
        <v>2629</v>
      </c>
      <c r="G748" s="11">
        <f t="shared" si="12"/>
        <v>1086.3636363636365</v>
      </c>
    </row>
    <row r="749" spans="1:7" x14ac:dyDescent="0.2">
      <c r="A749" s="5" t="s">
        <v>452</v>
      </c>
      <c r="B749" s="5" t="s">
        <v>453</v>
      </c>
      <c r="C749" s="6">
        <v>4002293100296</v>
      </c>
      <c r="D749" s="5" t="s">
        <v>376</v>
      </c>
      <c r="E749" s="8">
        <v>1734.7107438016531</v>
      </c>
      <c r="F749" s="8">
        <v>2099</v>
      </c>
      <c r="G749" s="11">
        <f t="shared" si="12"/>
        <v>867.35537190082653</v>
      </c>
    </row>
    <row r="750" spans="1:7" x14ac:dyDescent="0.2">
      <c r="A750" s="5" t="s">
        <v>454</v>
      </c>
      <c r="B750" s="5" t="s">
        <v>455</v>
      </c>
      <c r="C750" s="6">
        <v>4002293100272</v>
      </c>
      <c r="D750" s="5" t="s">
        <v>376</v>
      </c>
      <c r="E750" s="8">
        <v>1734.7107438016531</v>
      </c>
      <c r="F750" s="8">
        <v>2099</v>
      </c>
      <c r="G750" s="11">
        <f t="shared" si="12"/>
        <v>867.35537190082653</v>
      </c>
    </row>
    <row r="751" spans="1:7" x14ac:dyDescent="0.2">
      <c r="A751" s="5" t="s">
        <v>456</v>
      </c>
      <c r="B751" s="5" t="s">
        <v>457</v>
      </c>
      <c r="C751" s="6">
        <v>4002293100388</v>
      </c>
      <c r="D751" s="5" t="s">
        <v>376</v>
      </c>
      <c r="E751" s="8">
        <v>2172.727272727273</v>
      </c>
      <c r="F751" s="8">
        <v>2629</v>
      </c>
      <c r="G751" s="11">
        <f t="shared" si="12"/>
        <v>1086.3636363636365</v>
      </c>
    </row>
    <row r="752" spans="1:7" x14ac:dyDescent="0.2">
      <c r="A752" s="7" t="s">
        <v>2876</v>
      </c>
      <c r="B752" s="7" t="s">
        <v>2877</v>
      </c>
      <c r="C752" s="7" t="s">
        <v>2878</v>
      </c>
      <c r="D752" s="7" t="s">
        <v>376</v>
      </c>
      <c r="E752" s="8">
        <v>2172.73</v>
      </c>
      <c r="F752" s="8">
        <v>2629.0032999999999</v>
      </c>
      <c r="G752" s="11">
        <f t="shared" si="12"/>
        <v>1086.365</v>
      </c>
    </row>
    <row r="753" spans="1:7" x14ac:dyDescent="0.2">
      <c r="A753" s="5" t="s">
        <v>458</v>
      </c>
      <c r="B753" s="5" t="s">
        <v>459</v>
      </c>
      <c r="C753" s="6">
        <v>4002293104669</v>
      </c>
      <c r="D753" s="5" t="s">
        <v>376</v>
      </c>
      <c r="E753" s="8">
        <v>2825.6198347107438</v>
      </c>
      <c r="F753" s="8">
        <v>3419</v>
      </c>
      <c r="G753" s="11">
        <f t="shared" si="12"/>
        <v>1412.8099173553719</v>
      </c>
    </row>
    <row r="754" spans="1:7" x14ac:dyDescent="0.2">
      <c r="A754" s="5" t="s">
        <v>460</v>
      </c>
      <c r="B754" s="5" t="s">
        <v>461</v>
      </c>
      <c r="C754" s="6">
        <v>4002293104430</v>
      </c>
      <c r="D754" s="5" t="s">
        <v>376</v>
      </c>
      <c r="E754" s="8">
        <v>1511.5702479338843</v>
      </c>
      <c r="F754" s="8">
        <v>1829</v>
      </c>
      <c r="G754" s="11">
        <f t="shared" si="12"/>
        <v>755.78512396694214</v>
      </c>
    </row>
    <row r="755" spans="1:7" x14ac:dyDescent="0.2">
      <c r="A755" s="5" t="s">
        <v>462</v>
      </c>
      <c r="B755" s="5" t="s">
        <v>463</v>
      </c>
      <c r="C755" s="6">
        <v>4002293104461</v>
      </c>
      <c r="D755" s="5" t="s">
        <v>376</v>
      </c>
      <c r="E755" s="8">
        <v>1643.8016528925621</v>
      </c>
      <c r="F755" s="8">
        <v>1989</v>
      </c>
      <c r="G755" s="11">
        <f t="shared" si="12"/>
        <v>821.90082644628103</v>
      </c>
    </row>
    <row r="756" spans="1:7" x14ac:dyDescent="0.2">
      <c r="A756" s="7" t="s">
        <v>2879</v>
      </c>
      <c r="B756" s="7" t="s">
        <v>2880</v>
      </c>
      <c r="C756" s="7" t="s">
        <v>2881</v>
      </c>
      <c r="D756" s="7" t="s">
        <v>376</v>
      </c>
      <c r="E756" s="8">
        <v>1643.8</v>
      </c>
      <c r="F756" s="8">
        <v>1988.9979999999998</v>
      </c>
      <c r="G756" s="11">
        <f t="shared" si="12"/>
        <v>821.9</v>
      </c>
    </row>
    <row r="757" spans="1:7" x14ac:dyDescent="0.2">
      <c r="A757" s="5" t="s">
        <v>464</v>
      </c>
      <c r="B757" s="5" t="s">
        <v>465</v>
      </c>
      <c r="C757" s="6">
        <v>4002293105130</v>
      </c>
      <c r="D757" s="5" t="s">
        <v>376</v>
      </c>
      <c r="E757" s="8">
        <v>2172.727272727273</v>
      </c>
      <c r="F757" s="8">
        <v>2629</v>
      </c>
      <c r="G757" s="11">
        <f t="shared" si="12"/>
        <v>1086.3636363636365</v>
      </c>
    </row>
    <row r="758" spans="1:7" x14ac:dyDescent="0.2">
      <c r="A758" s="5" t="s">
        <v>466</v>
      </c>
      <c r="B758" s="5" t="s">
        <v>467</v>
      </c>
      <c r="C758" s="6">
        <v>4002293105154</v>
      </c>
      <c r="D758" s="5" t="s">
        <v>376</v>
      </c>
      <c r="E758" s="8">
        <v>2387.6033057851241</v>
      </c>
      <c r="F758" s="8">
        <v>2889</v>
      </c>
      <c r="G758" s="11">
        <f t="shared" si="12"/>
        <v>1193.8016528925621</v>
      </c>
    </row>
    <row r="759" spans="1:7" x14ac:dyDescent="0.2">
      <c r="A759" s="5" t="s">
        <v>469</v>
      </c>
      <c r="B759" s="5" t="s">
        <v>470</v>
      </c>
      <c r="C759" s="6">
        <v>4002293104584</v>
      </c>
      <c r="D759" s="5" t="s">
        <v>376</v>
      </c>
      <c r="E759" s="8">
        <v>1949.5867768595042</v>
      </c>
      <c r="F759" s="8">
        <v>2359</v>
      </c>
      <c r="G759" s="11">
        <f t="shared" si="12"/>
        <v>974.7933884297521</v>
      </c>
    </row>
    <row r="760" spans="1:7" x14ac:dyDescent="0.2">
      <c r="A760" s="5" t="s">
        <v>471</v>
      </c>
      <c r="B760" s="5" t="s">
        <v>472</v>
      </c>
      <c r="C760" s="6">
        <v>4002293104546</v>
      </c>
      <c r="D760" s="5" t="s">
        <v>376</v>
      </c>
      <c r="E760" s="8">
        <v>1949.5867768595042</v>
      </c>
      <c r="F760" s="8">
        <v>2359</v>
      </c>
      <c r="G760" s="11">
        <f t="shared" si="12"/>
        <v>974.7933884297521</v>
      </c>
    </row>
    <row r="761" spans="1:7" x14ac:dyDescent="0.2">
      <c r="A761" s="5" t="s">
        <v>473</v>
      </c>
      <c r="B761" s="5" t="s">
        <v>474</v>
      </c>
      <c r="C761" s="6">
        <v>4002293105383</v>
      </c>
      <c r="D761" s="5" t="s">
        <v>376</v>
      </c>
      <c r="E761" s="8">
        <v>2172.727272727273</v>
      </c>
      <c r="F761" s="8">
        <v>2629</v>
      </c>
      <c r="G761" s="11">
        <f t="shared" si="12"/>
        <v>1086.3636363636365</v>
      </c>
    </row>
    <row r="762" spans="1:7" x14ac:dyDescent="0.2">
      <c r="A762" s="5" t="s">
        <v>475</v>
      </c>
      <c r="B762" s="5" t="s">
        <v>468</v>
      </c>
      <c r="C762" s="6">
        <v>4002293104614</v>
      </c>
      <c r="D762" s="5" t="s">
        <v>376</v>
      </c>
      <c r="E762" s="8">
        <v>2387.6033057851241</v>
      </c>
      <c r="F762" s="8">
        <v>2889</v>
      </c>
      <c r="G762" s="11">
        <f t="shared" si="12"/>
        <v>1193.8016528925621</v>
      </c>
    </row>
    <row r="763" spans="1:7" x14ac:dyDescent="0.2">
      <c r="A763" s="5" t="s">
        <v>476</v>
      </c>
      <c r="B763" s="5" t="s">
        <v>477</v>
      </c>
      <c r="C763" s="6">
        <v>4002293103389</v>
      </c>
      <c r="D763" s="5" t="s">
        <v>376</v>
      </c>
      <c r="E763" s="8">
        <v>1511.5702479338843</v>
      </c>
      <c r="F763" s="8">
        <v>1829</v>
      </c>
      <c r="G763" s="11">
        <f t="shared" si="12"/>
        <v>755.78512396694214</v>
      </c>
    </row>
    <row r="764" spans="1:7" x14ac:dyDescent="0.2">
      <c r="A764" s="5" t="s">
        <v>478</v>
      </c>
      <c r="B764" s="5" t="s">
        <v>479</v>
      </c>
      <c r="C764" s="6">
        <v>4002293104874</v>
      </c>
      <c r="D764" s="5" t="s">
        <v>376</v>
      </c>
      <c r="E764" s="8">
        <v>2255.3719008264466</v>
      </c>
      <c r="F764" s="8">
        <v>2729</v>
      </c>
      <c r="G764" s="11">
        <f t="shared" si="12"/>
        <v>1127.6859504132233</v>
      </c>
    </row>
    <row r="765" spans="1:7" x14ac:dyDescent="0.2">
      <c r="A765" s="5" t="s">
        <v>480</v>
      </c>
      <c r="B765" s="5" t="s">
        <v>481</v>
      </c>
      <c r="C765" s="6">
        <v>4002293101187</v>
      </c>
      <c r="D765" s="5" t="s">
        <v>376</v>
      </c>
      <c r="E765" s="8">
        <v>3486.7768595041325</v>
      </c>
      <c r="F765" s="8">
        <v>4219</v>
      </c>
      <c r="G765" s="11">
        <f t="shared" si="12"/>
        <v>1743.3884297520663</v>
      </c>
    </row>
    <row r="766" spans="1:7" x14ac:dyDescent="0.2">
      <c r="A766" s="5" t="s">
        <v>482</v>
      </c>
      <c r="B766" s="5" t="s">
        <v>483</v>
      </c>
      <c r="C766" s="6">
        <v>4002293100623</v>
      </c>
      <c r="D766" s="5" t="s">
        <v>376</v>
      </c>
      <c r="E766" s="8">
        <v>2172.727272727273</v>
      </c>
      <c r="F766" s="8">
        <v>2629</v>
      </c>
      <c r="G766" s="11">
        <f t="shared" si="12"/>
        <v>1086.3636363636365</v>
      </c>
    </row>
    <row r="767" spans="1:7" x14ac:dyDescent="0.2">
      <c r="A767" s="5" t="s">
        <v>484</v>
      </c>
      <c r="B767" s="5" t="s">
        <v>485</v>
      </c>
      <c r="C767" s="6">
        <v>4002293100531</v>
      </c>
      <c r="D767" s="5" t="s">
        <v>376</v>
      </c>
      <c r="E767" s="8">
        <v>1949.5867768595042</v>
      </c>
      <c r="F767" s="8">
        <v>2359</v>
      </c>
      <c r="G767" s="11">
        <f t="shared" si="12"/>
        <v>974.7933884297521</v>
      </c>
    </row>
    <row r="768" spans="1:7" x14ac:dyDescent="0.2">
      <c r="A768" s="5" t="s">
        <v>486</v>
      </c>
      <c r="B768" s="5" t="s">
        <v>487</v>
      </c>
      <c r="C768" s="6">
        <v>4002293101941</v>
      </c>
      <c r="D768" s="5" t="s">
        <v>376</v>
      </c>
      <c r="E768" s="8">
        <v>2172.727272727273</v>
      </c>
      <c r="F768" s="8">
        <v>2629</v>
      </c>
      <c r="G768" s="11">
        <f t="shared" si="12"/>
        <v>1086.3636363636365</v>
      </c>
    </row>
    <row r="769" spans="1:7" x14ac:dyDescent="0.2">
      <c r="A769" s="5" t="s">
        <v>488</v>
      </c>
      <c r="B769" s="5" t="s">
        <v>489</v>
      </c>
      <c r="C769" s="6">
        <v>4002293102030</v>
      </c>
      <c r="D769" s="5" t="s">
        <v>376</v>
      </c>
      <c r="E769" s="8">
        <v>2610.7438016528927</v>
      </c>
      <c r="F769" s="8">
        <v>3159</v>
      </c>
      <c r="G769" s="11">
        <f t="shared" si="12"/>
        <v>1305.3719008264463</v>
      </c>
    </row>
    <row r="770" spans="1:7" x14ac:dyDescent="0.2">
      <c r="A770" s="5" t="s">
        <v>491</v>
      </c>
      <c r="B770" s="5" t="s">
        <v>492</v>
      </c>
      <c r="C770" s="6">
        <v>4002293106533</v>
      </c>
      <c r="D770" s="5" t="s">
        <v>376</v>
      </c>
      <c r="E770" s="8">
        <v>1643.8016528925621</v>
      </c>
      <c r="F770" s="8">
        <v>1989</v>
      </c>
      <c r="G770" s="11">
        <f t="shared" ref="G770:G833" si="13">E770*0.5</f>
        <v>821.90082644628103</v>
      </c>
    </row>
    <row r="771" spans="1:7" x14ac:dyDescent="0.2">
      <c r="A771" s="5" t="s">
        <v>493</v>
      </c>
      <c r="B771" s="5" t="s">
        <v>494</v>
      </c>
      <c r="C771" s="6">
        <v>4002293103761</v>
      </c>
      <c r="D771" s="5" t="s">
        <v>376</v>
      </c>
      <c r="E771" s="8">
        <v>437.19008264462809</v>
      </c>
      <c r="F771" s="8">
        <v>529</v>
      </c>
      <c r="G771" s="11">
        <f t="shared" si="13"/>
        <v>218.59504132231405</v>
      </c>
    </row>
    <row r="772" spans="1:7" x14ac:dyDescent="0.2">
      <c r="A772" s="5" t="s">
        <v>495</v>
      </c>
      <c r="B772" s="5" t="s">
        <v>490</v>
      </c>
      <c r="C772" s="6">
        <v>4002293104188</v>
      </c>
      <c r="D772" s="5" t="s">
        <v>376</v>
      </c>
      <c r="E772" s="8">
        <v>1098.3471074380166</v>
      </c>
      <c r="F772" s="8">
        <v>1329</v>
      </c>
      <c r="G772" s="11">
        <f t="shared" si="13"/>
        <v>549.17355371900828</v>
      </c>
    </row>
    <row r="773" spans="1:7" x14ac:dyDescent="0.2">
      <c r="A773" s="5" t="s">
        <v>496</v>
      </c>
      <c r="B773" s="5" t="s">
        <v>497</v>
      </c>
      <c r="C773" s="6">
        <v>4002293106779</v>
      </c>
      <c r="D773" s="5" t="s">
        <v>376</v>
      </c>
      <c r="E773" s="8">
        <v>1511.5702479338843</v>
      </c>
      <c r="F773" s="8">
        <v>1829</v>
      </c>
      <c r="G773" s="11">
        <f t="shared" si="13"/>
        <v>755.78512396694214</v>
      </c>
    </row>
    <row r="774" spans="1:7" x14ac:dyDescent="0.2">
      <c r="A774" s="5" t="s">
        <v>498</v>
      </c>
      <c r="B774" s="5" t="s">
        <v>499</v>
      </c>
      <c r="C774" s="6">
        <v>4002293106724</v>
      </c>
      <c r="D774" s="5" t="s">
        <v>376</v>
      </c>
      <c r="E774" s="8">
        <v>1643.8016528925621</v>
      </c>
      <c r="F774" s="8">
        <v>1989</v>
      </c>
      <c r="G774" s="11">
        <f t="shared" si="13"/>
        <v>821.90082644628103</v>
      </c>
    </row>
    <row r="775" spans="1:7" x14ac:dyDescent="0.2">
      <c r="A775" s="5" t="s">
        <v>500</v>
      </c>
      <c r="B775" s="5" t="s">
        <v>501</v>
      </c>
      <c r="C775" s="6">
        <v>4002293109466</v>
      </c>
      <c r="D775" s="5" t="s">
        <v>376</v>
      </c>
      <c r="E775" s="8">
        <v>668.59504132231405</v>
      </c>
      <c r="F775" s="8">
        <v>809</v>
      </c>
      <c r="G775" s="11">
        <f t="shared" si="13"/>
        <v>334.29752066115702</v>
      </c>
    </row>
    <row r="776" spans="1:7" x14ac:dyDescent="0.2">
      <c r="A776" s="5" t="s">
        <v>502</v>
      </c>
      <c r="B776" s="5" t="s">
        <v>503</v>
      </c>
      <c r="C776" s="6">
        <v>4002293116334</v>
      </c>
      <c r="D776" s="5" t="s">
        <v>376</v>
      </c>
      <c r="E776" s="8">
        <v>1296.6942148760331</v>
      </c>
      <c r="F776" s="8">
        <v>1569</v>
      </c>
      <c r="G776" s="11">
        <f t="shared" si="13"/>
        <v>648.34710743801656</v>
      </c>
    </row>
    <row r="777" spans="1:7" x14ac:dyDescent="0.2">
      <c r="A777" s="7" t="s">
        <v>2882</v>
      </c>
      <c r="B777" s="7" t="s">
        <v>2883</v>
      </c>
      <c r="C777" s="7" t="s">
        <v>2884</v>
      </c>
      <c r="D777" s="7" t="s">
        <v>376</v>
      </c>
      <c r="E777" s="8">
        <v>1949.59</v>
      </c>
      <c r="F777" s="8">
        <v>2359.0038999999997</v>
      </c>
      <c r="G777" s="11">
        <f t="shared" si="13"/>
        <v>974.79499999999996</v>
      </c>
    </row>
    <row r="778" spans="1:7" x14ac:dyDescent="0.2">
      <c r="A778" s="5" t="s">
        <v>506</v>
      </c>
      <c r="B778" s="5" t="s">
        <v>507</v>
      </c>
      <c r="C778" s="6">
        <v>4002293105079</v>
      </c>
      <c r="D778" s="5" t="s">
        <v>376</v>
      </c>
      <c r="E778" s="8">
        <v>2172.727272727273</v>
      </c>
      <c r="F778" s="8">
        <v>2629</v>
      </c>
      <c r="G778" s="11">
        <f t="shared" si="13"/>
        <v>1086.3636363636365</v>
      </c>
    </row>
    <row r="779" spans="1:7" x14ac:dyDescent="0.2">
      <c r="A779" s="5" t="s">
        <v>509</v>
      </c>
      <c r="B779" s="5" t="s">
        <v>508</v>
      </c>
      <c r="C779" s="6">
        <v>4002293105192</v>
      </c>
      <c r="D779" s="5" t="s">
        <v>376</v>
      </c>
      <c r="E779" s="8">
        <v>2387.6033057851241</v>
      </c>
      <c r="F779" s="8">
        <v>2889</v>
      </c>
      <c r="G779" s="11">
        <f t="shared" si="13"/>
        <v>1193.8016528925621</v>
      </c>
    </row>
    <row r="780" spans="1:7" x14ac:dyDescent="0.2">
      <c r="A780" s="5" t="s">
        <v>510</v>
      </c>
      <c r="B780" s="5" t="s">
        <v>511</v>
      </c>
      <c r="C780" s="6">
        <v>4002293104560</v>
      </c>
      <c r="D780" s="5" t="s">
        <v>376</v>
      </c>
      <c r="E780" s="8">
        <v>1949.5867768595042</v>
      </c>
      <c r="F780" s="8">
        <v>2359</v>
      </c>
      <c r="G780" s="11">
        <f t="shared" si="13"/>
        <v>974.7933884297521</v>
      </c>
    </row>
    <row r="781" spans="1:7" x14ac:dyDescent="0.2">
      <c r="A781" s="7" t="s">
        <v>2885</v>
      </c>
      <c r="B781" s="7" t="s">
        <v>2886</v>
      </c>
      <c r="C781" s="7" t="s">
        <v>2887</v>
      </c>
      <c r="D781" s="7" t="s">
        <v>376</v>
      </c>
      <c r="E781" s="8">
        <v>2825.62</v>
      </c>
      <c r="F781" s="8">
        <v>3419.0001999999999</v>
      </c>
      <c r="G781" s="11">
        <f t="shared" si="13"/>
        <v>1412.81</v>
      </c>
    </row>
    <row r="782" spans="1:7" x14ac:dyDescent="0.2">
      <c r="A782" s="5" t="s">
        <v>512</v>
      </c>
      <c r="B782" s="5" t="s">
        <v>513</v>
      </c>
      <c r="C782" s="6">
        <v>4002293104973</v>
      </c>
      <c r="D782" s="5" t="s">
        <v>376</v>
      </c>
      <c r="E782" s="8">
        <v>2610.7438016528927</v>
      </c>
      <c r="F782" s="8">
        <v>3159</v>
      </c>
      <c r="G782" s="11">
        <f t="shared" si="13"/>
        <v>1305.3719008264463</v>
      </c>
    </row>
    <row r="783" spans="1:7" x14ac:dyDescent="0.2">
      <c r="A783" s="7" t="s">
        <v>2888</v>
      </c>
      <c r="B783" s="7" t="s">
        <v>2889</v>
      </c>
      <c r="C783" s="7" t="s">
        <v>2890</v>
      </c>
      <c r="D783" s="7" t="s">
        <v>376</v>
      </c>
      <c r="E783" s="8">
        <v>2387.6</v>
      </c>
      <c r="F783" s="8">
        <v>2888.9959999999996</v>
      </c>
      <c r="G783" s="11">
        <f t="shared" si="13"/>
        <v>1193.8</v>
      </c>
    </row>
    <row r="784" spans="1:7" x14ac:dyDescent="0.2">
      <c r="A784" s="7" t="s">
        <v>2891</v>
      </c>
      <c r="B784" s="7" t="s">
        <v>2892</v>
      </c>
      <c r="C784" s="7" t="s">
        <v>2893</v>
      </c>
      <c r="D784" s="7" t="s">
        <v>376</v>
      </c>
      <c r="E784" s="8">
        <v>1511.6</v>
      </c>
      <c r="F784" s="8">
        <v>1829.0359999999998</v>
      </c>
      <c r="G784" s="11">
        <f t="shared" si="13"/>
        <v>755.8</v>
      </c>
    </row>
    <row r="785" spans="1:7" x14ac:dyDescent="0.2">
      <c r="A785" s="5" t="s">
        <v>514</v>
      </c>
      <c r="B785" s="5" t="s">
        <v>515</v>
      </c>
      <c r="C785" s="6">
        <v>4002293112084</v>
      </c>
      <c r="D785" s="5" t="s">
        <v>376</v>
      </c>
      <c r="E785" s="8">
        <v>1511.5702479338843</v>
      </c>
      <c r="F785" s="8">
        <v>1829</v>
      </c>
      <c r="G785" s="11">
        <f t="shared" si="13"/>
        <v>755.78512396694214</v>
      </c>
    </row>
    <row r="786" spans="1:7" x14ac:dyDescent="0.2">
      <c r="A786" s="5" t="s">
        <v>516</v>
      </c>
      <c r="B786" s="5" t="s">
        <v>517</v>
      </c>
      <c r="C786" s="6">
        <v>4002293112138</v>
      </c>
      <c r="D786" s="5" t="s">
        <v>376</v>
      </c>
      <c r="E786" s="8">
        <v>1949.5867768595042</v>
      </c>
      <c r="F786" s="8">
        <v>2359</v>
      </c>
      <c r="G786" s="11">
        <f t="shared" si="13"/>
        <v>974.7933884297521</v>
      </c>
    </row>
    <row r="787" spans="1:7" x14ac:dyDescent="0.2">
      <c r="A787" s="5" t="s">
        <v>518</v>
      </c>
      <c r="B787" s="5" t="s">
        <v>519</v>
      </c>
      <c r="C787" s="6">
        <v>4002293112114</v>
      </c>
      <c r="D787" s="5" t="s">
        <v>376</v>
      </c>
      <c r="E787" s="8">
        <v>1643.8016528925621</v>
      </c>
      <c r="F787" s="8">
        <v>1989</v>
      </c>
      <c r="G787" s="11">
        <f t="shared" si="13"/>
        <v>821.90082644628103</v>
      </c>
    </row>
    <row r="788" spans="1:7" x14ac:dyDescent="0.2">
      <c r="A788" s="5" t="s">
        <v>520</v>
      </c>
      <c r="B788" s="5" t="s">
        <v>521</v>
      </c>
      <c r="C788" s="6">
        <v>4002293112183</v>
      </c>
      <c r="D788" s="5" t="s">
        <v>376</v>
      </c>
      <c r="E788" s="8">
        <v>2610.7438016528927</v>
      </c>
      <c r="F788" s="8">
        <v>3159</v>
      </c>
      <c r="G788" s="11">
        <f t="shared" si="13"/>
        <v>1305.3719008264463</v>
      </c>
    </row>
    <row r="789" spans="1:7" x14ac:dyDescent="0.2">
      <c r="A789" s="5" t="s">
        <v>522</v>
      </c>
      <c r="B789" s="5" t="s">
        <v>523</v>
      </c>
      <c r="C789" s="6">
        <v>4002293100708</v>
      </c>
      <c r="D789" s="5" t="s">
        <v>376</v>
      </c>
      <c r="E789" s="8">
        <v>3048.7603305785124</v>
      </c>
      <c r="F789" s="8">
        <v>3689</v>
      </c>
      <c r="G789" s="11">
        <f t="shared" si="13"/>
        <v>1524.3801652892562</v>
      </c>
    </row>
    <row r="790" spans="1:7" x14ac:dyDescent="0.2">
      <c r="A790" s="5" t="s">
        <v>524</v>
      </c>
      <c r="B790" s="5" t="s">
        <v>525</v>
      </c>
      <c r="C790" s="6">
        <v>4002293100685</v>
      </c>
      <c r="D790" s="5" t="s">
        <v>376</v>
      </c>
      <c r="E790" s="8">
        <v>2610.7438016528927</v>
      </c>
      <c r="F790" s="8">
        <v>3159</v>
      </c>
      <c r="G790" s="11">
        <f t="shared" si="13"/>
        <v>1305.3719008264463</v>
      </c>
    </row>
    <row r="791" spans="1:7" x14ac:dyDescent="0.2">
      <c r="A791" s="5" t="s">
        <v>526</v>
      </c>
      <c r="B791" s="5" t="s">
        <v>527</v>
      </c>
      <c r="C791" s="6">
        <v>4002293100562</v>
      </c>
      <c r="D791" s="5" t="s">
        <v>376</v>
      </c>
      <c r="E791" s="8">
        <v>1949.5867768595042</v>
      </c>
      <c r="F791" s="8">
        <v>2359</v>
      </c>
      <c r="G791" s="11">
        <f t="shared" si="13"/>
        <v>974.7933884297521</v>
      </c>
    </row>
    <row r="792" spans="1:7" x14ac:dyDescent="0.2">
      <c r="A792" s="5" t="s">
        <v>528</v>
      </c>
      <c r="B792" s="5" t="s">
        <v>529</v>
      </c>
      <c r="C792" s="6">
        <v>4002293131016</v>
      </c>
      <c r="D792" s="5" t="s">
        <v>376</v>
      </c>
      <c r="E792" s="8">
        <v>3048.7603305785124</v>
      </c>
      <c r="F792" s="8">
        <v>3689</v>
      </c>
      <c r="G792" s="11">
        <f t="shared" si="13"/>
        <v>1524.3801652892562</v>
      </c>
    </row>
    <row r="793" spans="1:7" x14ac:dyDescent="0.2">
      <c r="A793" s="5" t="s">
        <v>530</v>
      </c>
      <c r="B793" s="5" t="s">
        <v>531</v>
      </c>
      <c r="C793" s="6">
        <v>4002293102160</v>
      </c>
      <c r="D793" s="5" t="s">
        <v>376</v>
      </c>
      <c r="E793" s="8">
        <v>2825.6198347107438</v>
      </c>
      <c r="F793" s="8">
        <v>3419</v>
      </c>
      <c r="G793" s="11">
        <f t="shared" si="13"/>
        <v>1412.8099173553719</v>
      </c>
    </row>
    <row r="794" spans="1:7" x14ac:dyDescent="0.2">
      <c r="A794" s="5" t="s">
        <v>532</v>
      </c>
      <c r="B794" s="5" t="s">
        <v>533</v>
      </c>
      <c r="C794" s="6">
        <v>4002293102184</v>
      </c>
      <c r="D794" s="5" t="s">
        <v>376</v>
      </c>
      <c r="E794" s="8">
        <v>3048.7603305785124</v>
      </c>
      <c r="F794" s="8">
        <v>3689</v>
      </c>
      <c r="G794" s="11">
        <f t="shared" si="13"/>
        <v>1524.3801652892562</v>
      </c>
    </row>
    <row r="795" spans="1:7" x14ac:dyDescent="0.2">
      <c r="A795" s="5" t="s">
        <v>534</v>
      </c>
      <c r="B795" s="5" t="s">
        <v>535</v>
      </c>
      <c r="C795" s="6">
        <v>4002293102047</v>
      </c>
      <c r="D795" s="5" t="s">
        <v>376</v>
      </c>
      <c r="E795" s="8">
        <v>2610.7438016528927</v>
      </c>
      <c r="F795" s="8">
        <v>3159</v>
      </c>
      <c r="G795" s="11">
        <f t="shared" si="13"/>
        <v>1305.3719008264463</v>
      </c>
    </row>
    <row r="796" spans="1:7" x14ac:dyDescent="0.2">
      <c r="A796" s="5" t="s">
        <v>536</v>
      </c>
      <c r="B796" s="5" t="s">
        <v>537</v>
      </c>
      <c r="C796" s="6">
        <v>4002293102023</v>
      </c>
      <c r="D796" s="5" t="s">
        <v>376</v>
      </c>
      <c r="E796" s="8">
        <v>3048.7603305785124</v>
      </c>
      <c r="F796" s="8">
        <v>3689</v>
      </c>
      <c r="G796" s="11">
        <f t="shared" si="13"/>
        <v>1524.3801652892562</v>
      </c>
    </row>
    <row r="797" spans="1:7" x14ac:dyDescent="0.2">
      <c r="A797" s="5" t="s">
        <v>538</v>
      </c>
      <c r="B797" s="5" t="s">
        <v>539</v>
      </c>
      <c r="C797" s="6">
        <v>4002293101996</v>
      </c>
      <c r="D797" s="5" t="s">
        <v>376</v>
      </c>
      <c r="E797" s="8">
        <v>2610.7438016528927</v>
      </c>
      <c r="F797" s="8">
        <v>3159</v>
      </c>
      <c r="G797" s="11">
        <f t="shared" si="13"/>
        <v>1305.3719008264463</v>
      </c>
    </row>
    <row r="798" spans="1:7" x14ac:dyDescent="0.2">
      <c r="A798" s="5" t="s">
        <v>540</v>
      </c>
      <c r="B798" s="5" t="s">
        <v>541</v>
      </c>
      <c r="C798" s="6">
        <v>4002293101972</v>
      </c>
      <c r="D798" s="5" t="s">
        <v>376</v>
      </c>
      <c r="E798" s="8">
        <v>2172.727272727273</v>
      </c>
      <c r="F798" s="8">
        <v>2629</v>
      </c>
      <c r="G798" s="11">
        <f t="shared" si="13"/>
        <v>1086.3636363636365</v>
      </c>
    </row>
    <row r="799" spans="1:7" x14ac:dyDescent="0.2">
      <c r="A799" s="5" t="s">
        <v>542</v>
      </c>
      <c r="B799" s="5" t="s">
        <v>543</v>
      </c>
      <c r="C799" s="6">
        <v>4002293101910</v>
      </c>
      <c r="D799" s="5" t="s">
        <v>376</v>
      </c>
      <c r="E799" s="8">
        <v>1949.5867768595042</v>
      </c>
      <c r="F799" s="8">
        <v>2359</v>
      </c>
      <c r="G799" s="11">
        <f t="shared" si="13"/>
        <v>974.7933884297521</v>
      </c>
    </row>
    <row r="800" spans="1:7" x14ac:dyDescent="0.2">
      <c r="A800" s="5" t="s">
        <v>544</v>
      </c>
      <c r="B800" s="5" t="s">
        <v>545</v>
      </c>
      <c r="C800" s="6">
        <v>4002293101897</v>
      </c>
      <c r="D800" s="5" t="s">
        <v>376</v>
      </c>
      <c r="E800" s="8">
        <v>1949.5867768595042</v>
      </c>
      <c r="F800" s="8">
        <v>2359</v>
      </c>
      <c r="G800" s="11">
        <f t="shared" si="13"/>
        <v>974.7933884297521</v>
      </c>
    </row>
    <row r="801" spans="1:7" x14ac:dyDescent="0.2">
      <c r="A801" s="5" t="s">
        <v>546</v>
      </c>
      <c r="B801" s="5" t="s">
        <v>547</v>
      </c>
      <c r="C801" s="6">
        <v>4002293106786</v>
      </c>
      <c r="D801" s="5" t="s">
        <v>376</v>
      </c>
      <c r="E801" s="8">
        <v>1511.5702479338843</v>
      </c>
      <c r="F801" s="8">
        <v>1829</v>
      </c>
      <c r="G801" s="11">
        <f t="shared" si="13"/>
        <v>755.78512396694214</v>
      </c>
    </row>
    <row r="802" spans="1:7" x14ac:dyDescent="0.2">
      <c r="A802" s="5" t="s">
        <v>548</v>
      </c>
      <c r="B802" s="5" t="s">
        <v>547</v>
      </c>
      <c r="C802" s="6">
        <v>4002293106816</v>
      </c>
      <c r="D802" s="5" t="s">
        <v>376</v>
      </c>
      <c r="E802" s="8">
        <v>1536.3636363636365</v>
      </c>
      <c r="F802" s="8">
        <v>1859</v>
      </c>
      <c r="G802" s="11">
        <f t="shared" si="13"/>
        <v>768.18181818181824</v>
      </c>
    </row>
    <row r="803" spans="1:7" x14ac:dyDescent="0.2">
      <c r="A803" s="5" t="s">
        <v>551</v>
      </c>
      <c r="B803" s="5" t="s">
        <v>552</v>
      </c>
      <c r="C803" s="6">
        <v>4002293116266</v>
      </c>
      <c r="D803" s="5" t="s">
        <v>376</v>
      </c>
      <c r="E803" s="8">
        <v>1949.5867768595042</v>
      </c>
      <c r="F803" s="8">
        <v>2359</v>
      </c>
      <c r="G803" s="11">
        <f t="shared" si="13"/>
        <v>974.7933884297521</v>
      </c>
    </row>
    <row r="804" spans="1:7" x14ac:dyDescent="0.2">
      <c r="A804" s="7" t="s">
        <v>2894</v>
      </c>
      <c r="B804" s="7" t="s">
        <v>2895</v>
      </c>
      <c r="C804" s="7" t="s">
        <v>2896</v>
      </c>
      <c r="D804" s="7" t="s">
        <v>376</v>
      </c>
      <c r="E804" s="8">
        <v>1511.57</v>
      </c>
      <c r="F804" s="8">
        <v>1828.9996999999998</v>
      </c>
      <c r="G804" s="11">
        <f t="shared" si="13"/>
        <v>755.78499999999997</v>
      </c>
    </row>
    <row r="805" spans="1:7" x14ac:dyDescent="0.2">
      <c r="A805" s="5" t="s">
        <v>559</v>
      </c>
      <c r="B805" s="5" t="s">
        <v>560</v>
      </c>
      <c r="C805" s="6">
        <v>4002293119502</v>
      </c>
      <c r="D805" s="5" t="s">
        <v>376</v>
      </c>
      <c r="E805" s="8">
        <v>5131.4049586776864</v>
      </c>
      <c r="F805" s="8">
        <v>6209</v>
      </c>
      <c r="G805" s="11">
        <f t="shared" si="13"/>
        <v>2565.7024793388432</v>
      </c>
    </row>
    <row r="806" spans="1:7" x14ac:dyDescent="0.2">
      <c r="A806" s="5" t="s">
        <v>561</v>
      </c>
      <c r="B806" s="5" t="s">
        <v>562</v>
      </c>
      <c r="C806" s="6">
        <v>4002293119519</v>
      </c>
      <c r="D806" s="5" t="s">
        <v>376</v>
      </c>
      <c r="E806" s="8">
        <v>7891.7355371900831</v>
      </c>
      <c r="F806" s="8">
        <v>9549</v>
      </c>
      <c r="G806" s="11">
        <f t="shared" si="13"/>
        <v>3945.8677685950415</v>
      </c>
    </row>
    <row r="807" spans="1:7" x14ac:dyDescent="0.2">
      <c r="A807" s="5" t="s">
        <v>567</v>
      </c>
      <c r="B807" s="5" t="s">
        <v>568</v>
      </c>
      <c r="C807" s="6">
        <v>4002293116440</v>
      </c>
      <c r="D807" s="5" t="s">
        <v>376</v>
      </c>
      <c r="E807" s="8">
        <v>5916.5289256198348</v>
      </c>
      <c r="F807" s="8">
        <v>7159</v>
      </c>
      <c r="G807" s="11">
        <f t="shared" si="13"/>
        <v>2958.2644628099174</v>
      </c>
    </row>
    <row r="808" spans="1:7" x14ac:dyDescent="0.2">
      <c r="A808" s="7" t="s">
        <v>2897</v>
      </c>
      <c r="B808" s="7" t="s">
        <v>2898</v>
      </c>
      <c r="C808" s="7" t="s">
        <v>2899</v>
      </c>
      <c r="D808" s="7" t="s">
        <v>376</v>
      </c>
      <c r="E808" s="8">
        <v>1949.59</v>
      </c>
      <c r="F808" s="8">
        <v>2359.0038999999997</v>
      </c>
      <c r="G808" s="11">
        <f t="shared" si="13"/>
        <v>974.79499999999996</v>
      </c>
    </row>
    <row r="809" spans="1:7" x14ac:dyDescent="0.2">
      <c r="A809" s="7" t="s">
        <v>2900</v>
      </c>
      <c r="B809" s="7" t="s">
        <v>2901</v>
      </c>
      <c r="C809" s="7" t="s">
        <v>2902</v>
      </c>
      <c r="D809" s="7" t="s">
        <v>376</v>
      </c>
      <c r="E809" s="8">
        <v>1949.59</v>
      </c>
      <c r="F809" s="8">
        <v>2359.0038999999997</v>
      </c>
      <c r="G809" s="11">
        <f t="shared" si="13"/>
        <v>974.79499999999996</v>
      </c>
    </row>
    <row r="810" spans="1:7" x14ac:dyDescent="0.2">
      <c r="A810" s="7" t="s">
        <v>2903</v>
      </c>
      <c r="B810" s="7" t="s">
        <v>2904</v>
      </c>
      <c r="C810" s="7" t="s">
        <v>2905</v>
      </c>
      <c r="D810" s="7" t="s">
        <v>376</v>
      </c>
      <c r="E810" s="8">
        <v>1949.59</v>
      </c>
      <c r="F810" s="8">
        <v>2359.0038999999997</v>
      </c>
      <c r="G810" s="11">
        <f t="shared" si="13"/>
        <v>974.79499999999996</v>
      </c>
    </row>
    <row r="811" spans="1:7" x14ac:dyDescent="0.2">
      <c r="A811" s="7" t="s">
        <v>2906</v>
      </c>
      <c r="B811" s="7" t="s">
        <v>2907</v>
      </c>
      <c r="C811" s="7" t="s">
        <v>2908</v>
      </c>
      <c r="D811" s="7" t="s">
        <v>376</v>
      </c>
      <c r="E811" s="8">
        <v>1949.59</v>
      </c>
      <c r="F811" s="8">
        <v>2359.0038999999997</v>
      </c>
      <c r="G811" s="11">
        <f t="shared" si="13"/>
        <v>974.79499999999996</v>
      </c>
    </row>
    <row r="812" spans="1:7" x14ac:dyDescent="0.2">
      <c r="A812" s="5" t="s">
        <v>569</v>
      </c>
      <c r="B812" s="5" t="s">
        <v>570</v>
      </c>
      <c r="C812" s="6">
        <v>4002293130521</v>
      </c>
      <c r="D812" s="5" t="s">
        <v>376</v>
      </c>
      <c r="E812" s="8">
        <v>1643.8016528925621</v>
      </c>
      <c r="F812" s="8">
        <v>1989</v>
      </c>
      <c r="G812" s="11">
        <f t="shared" si="13"/>
        <v>821.90082644628103</v>
      </c>
    </row>
    <row r="813" spans="1:7" x14ac:dyDescent="0.2">
      <c r="A813" s="5" t="s">
        <v>571</v>
      </c>
      <c r="B813" s="5" t="s">
        <v>572</v>
      </c>
      <c r="C813" s="6">
        <v>4002293130538</v>
      </c>
      <c r="D813" s="5" t="s">
        <v>376</v>
      </c>
      <c r="E813" s="8">
        <v>1643.8016528925621</v>
      </c>
      <c r="F813" s="8">
        <v>1989</v>
      </c>
      <c r="G813" s="11">
        <f t="shared" si="13"/>
        <v>821.90082644628103</v>
      </c>
    </row>
    <row r="814" spans="1:7" x14ac:dyDescent="0.2">
      <c r="A814" s="5" t="s">
        <v>573</v>
      </c>
      <c r="B814" s="5" t="s">
        <v>574</v>
      </c>
      <c r="C814" s="6">
        <v>4002293130545</v>
      </c>
      <c r="D814" s="5" t="s">
        <v>376</v>
      </c>
      <c r="E814" s="8">
        <v>1643.8016528925621</v>
      </c>
      <c r="F814" s="8">
        <v>1989</v>
      </c>
      <c r="G814" s="11">
        <f t="shared" si="13"/>
        <v>821.90082644628103</v>
      </c>
    </row>
    <row r="815" spans="1:7" x14ac:dyDescent="0.2">
      <c r="A815" s="5" t="s">
        <v>575</v>
      </c>
      <c r="B815" s="5" t="s">
        <v>576</v>
      </c>
      <c r="C815" s="6">
        <v>4002293130552</v>
      </c>
      <c r="D815" s="5" t="s">
        <v>376</v>
      </c>
      <c r="E815" s="8">
        <v>1643.8016528925621</v>
      </c>
      <c r="F815" s="8">
        <v>1989</v>
      </c>
      <c r="G815" s="11">
        <f t="shared" si="13"/>
        <v>821.90082644628103</v>
      </c>
    </row>
    <row r="816" spans="1:7" x14ac:dyDescent="0.2">
      <c r="A816" s="5" t="s">
        <v>577</v>
      </c>
      <c r="B816" s="5" t="s">
        <v>578</v>
      </c>
      <c r="C816" s="6">
        <v>4002293130569</v>
      </c>
      <c r="D816" s="5" t="s">
        <v>376</v>
      </c>
      <c r="E816" s="8">
        <v>1643.8016528925621</v>
      </c>
      <c r="F816" s="8">
        <v>1989</v>
      </c>
      <c r="G816" s="11">
        <f t="shared" si="13"/>
        <v>821.90082644628103</v>
      </c>
    </row>
    <row r="817" spans="1:7" x14ac:dyDescent="0.2">
      <c r="A817" s="7" t="s">
        <v>2909</v>
      </c>
      <c r="B817" s="7" t="s">
        <v>2910</v>
      </c>
      <c r="C817" s="7" t="s">
        <v>2911</v>
      </c>
      <c r="D817" s="7" t="s">
        <v>376</v>
      </c>
      <c r="E817" s="8">
        <v>2610.7399999999998</v>
      </c>
      <c r="F817" s="8">
        <v>3158.9953999999998</v>
      </c>
      <c r="G817" s="11">
        <f t="shared" si="13"/>
        <v>1305.3699999999999</v>
      </c>
    </row>
    <row r="818" spans="1:7" x14ac:dyDescent="0.2">
      <c r="A818" s="5" t="s">
        <v>579</v>
      </c>
      <c r="B818" s="5" t="s">
        <v>580</v>
      </c>
      <c r="C818" s="6">
        <v>4002293130675</v>
      </c>
      <c r="D818" s="5" t="s">
        <v>376</v>
      </c>
      <c r="E818" s="8">
        <v>5676.8595041322315</v>
      </c>
      <c r="F818" s="8">
        <v>6869</v>
      </c>
      <c r="G818" s="11">
        <f t="shared" si="13"/>
        <v>2838.4297520661157</v>
      </c>
    </row>
    <row r="819" spans="1:7" x14ac:dyDescent="0.2">
      <c r="A819" s="5" t="s">
        <v>581</v>
      </c>
      <c r="B819" s="5" t="s">
        <v>582</v>
      </c>
      <c r="C819" s="6">
        <v>4002293130682</v>
      </c>
      <c r="D819" s="5" t="s">
        <v>376</v>
      </c>
      <c r="E819" s="8">
        <v>5676.8595041322315</v>
      </c>
      <c r="F819" s="8">
        <v>6869</v>
      </c>
      <c r="G819" s="11">
        <f t="shared" si="13"/>
        <v>2838.4297520661157</v>
      </c>
    </row>
    <row r="820" spans="1:7" x14ac:dyDescent="0.2">
      <c r="A820" s="5" t="s">
        <v>583</v>
      </c>
      <c r="B820" s="5" t="s">
        <v>584</v>
      </c>
      <c r="C820" s="6">
        <v>4002293130699</v>
      </c>
      <c r="D820" s="5" t="s">
        <v>376</v>
      </c>
      <c r="E820" s="8">
        <v>5676.8595041322315</v>
      </c>
      <c r="F820" s="8">
        <v>6869</v>
      </c>
      <c r="G820" s="11">
        <f t="shared" si="13"/>
        <v>2838.4297520661157</v>
      </c>
    </row>
    <row r="821" spans="1:7" x14ac:dyDescent="0.2">
      <c r="A821" s="5" t="s">
        <v>585</v>
      </c>
      <c r="B821" s="5" t="s">
        <v>586</v>
      </c>
      <c r="C821" s="6">
        <v>4002293130705</v>
      </c>
      <c r="D821" s="5" t="s">
        <v>376</v>
      </c>
      <c r="E821" s="8">
        <v>5676.8595041322315</v>
      </c>
      <c r="F821" s="8">
        <v>6869</v>
      </c>
      <c r="G821" s="11">
        <f t="shared" si="13"/>
        <v>2838.4297520661157</v>
      </c>
    </row>
    <row r="822" spans="1:7" x14ac:dyDescent="0.2">
      <c r="A822" s="5" t="s">
        <v>587</v>
      </c>
      <c r="B822" s="5" t="s">
        <v>588</v>
      </c>
      <c r="C822" s="6">
        <v>4002293130750</v>
      </c>
      <c r="D822" s="5" t="s">
        <v>376</v>
      </c>
      <c r="E822" s="8">
        <v>5676.8595041322315</v>
      </c>
      <c r="F822" s="8">
        <v>6869</v>
      </c>
      <c r="G822" s="11">
        <f t="shared" si="13"/>
        <v>2838.4297520661157</v>
      </c>
    </row>
    <row r="823" spans="1:7" x14ac:dyDescent="0.2">
      <c r="A823" s="5" t="s">
        <v>590</v>
      </c>
      <c r="B823" s="5" t="s">
        <v>591</v>
      </c>
      <c r="C823" s="6">
        <v>4002293116808</v>
      </c>
      <c r="D823" s="5" t="s">
        <v>376</v>
      </c>
      <c r="E823" s="8">
        <v>1073.5537190082646</v>
      </c>
      <c r="F823" s="8">
        <v>1299</v>
      </c>
      <c r="G823" s="11">
        <f t="shared" si="13"/>
        <v>536.77685950413229</v>
      </c>
    </row>
    <row r="824" spans="1:7" x14ac:dyDescent="0.2">
      <c r="A824" s="5" t="s">
        <v>592</v>
      </c>
      <c r="B824" s="5" t="s">
        <v>593</v>
      </c>
      <c r="C824" s="6">
        <v>4002293116815</v>
      </c>
      <c r="D824" s="5" t="s">
        <v>376</v>
      </c>
      <c r="E824" s="8">
        <v>1296.6942148760331</v>
      </c>
      <c r="F824" s="8">
        <v>1569</v>
      </c>
      <c r="G824" s="11">
        <f t="shared" si="13"/>
        <v>648.34710743801656</v>
      </c>
    </row>
    <row r="825" spans="1:7" x14ac:dyDescent="0.2">
      <c r="A825" s="5" t="s">
        <v>617</v>
      </c>
      <c r="B825" s="5" t="s">
        <v>618</v>
      </c>
      <c r="C825" s="6">
        <v>4002293107448</v>
      </c>
      <c r="D825" s="5" t="s">
        <v>376</v>
      </c>
      <c r="E825" s="8">
        <v>9833.8842975206608</v>
      </c>
      <c r="F825" s="8">
        <v>11899</v>
      </c>
      <c r="G825" s="11">
        <f t="shared" si="13"/>
        <v>4916.9421487603304</v>
      </c>
    </row>
    <row r="826" spans="1:7" x14ac:dyDescent="0.2">
      <c r="A826" s="5" t="s">
        <v>619</v>
      </c>
      <c r="B826" s="5" t="s">
        <v>620</v>
      </c>
      <c r="C826" s="6">
        <v>4002293107530</v>
      </c>
      <c r="D826" s="5" t="s">
        <v>376</v>
      </c>
      <c r="E826" s="8">
        <v>14875.206611570249</v>
      </c>
      <c r="F826" s="8">
        <v>17999</v>
      </c>
      <c r="G826" s="11">
        <f t="shared" si="13"/>
        <v>7437.6033057851246</v>
      </c>
    </row>
    <row r="827" spans="1:7" x14ac:dyDescent="0.2">
      <c r="A827" s="5" t="s">
        <v>621</v>
      </c>
      <c r="B827" s="5" t="s">
        <v>622</v>
      </c>
      <c r="C827" s="6">
        <v>4002293115870</v>
      </c>
      <c r="D827" s="5" t="s">
        <v>376</v>
      </c>
      <c r="E827" s="8">
        <v>10933.05785123967</v>
      </c>
      <c r="F827" s="8">
        <v>13229</v>
      </c>
      <c r="G827" s="11">
        <f t="shared" si="13"/>
        <v>5466.5289256198348</v>
      </c>
    </row>
    <row r="828" spans="1:7" x14ac:dyDescent="0.2">
      <c r="A828" s="5" t="s">
        <v>623</v>
      </c>
      <c r="B828" s="5" t="s">
        <v>624</v>
      </c>
      <c r="C828" s="6">
        <v>4002293115887</v>
      </c>
      <c r="D828" s="5" t="s">
        <v>376</v>
      </c>
      <c r="E828" s="8">
        <v>10933.05785123967</v>
      </c>
      <c r="F828" s="8">
        <v>13229</v>
      </c>
      <c r="G828" s="11">
        <f t="shared" si="13"/>
        <v>5466.5289256198348</v>
      </c>
    </row>
    <row r="829" spans="1:7" x14ac:dyDescent="0.2">
      <c r="A829" s="5" t="s">
        <v>625</v>
      </c>
      <c r="B829" s="5" t="s">
        <v>626</v>
      </c>
      <c r="C829" s="6">
        <v>4002293118253</v>
      </c>
      <c r="D829" s="5" t="s">
        <v>376</v>
      </c>
      <c r="E829" s="8">
        <v>16842.14876033058</v>
      </c>
      <c r="F829" s="8">
        <v>20379</v>
      </c>
      <c r="G829" s="11">
        <f t="shared" si="13"/>
        <v>8421.0743801652898</v>
      </c>
    </row>
    <row r="830" spans="1:7" x14ac:dyDescent="0.2">
      <c r="A830" s="5" t="s">
        <v>627</v>
      </c>
      <c r="B830" s="5" t="s">
        <v>628</v>
      </c>
      <c r="C830" s="6">
        <v>4002293118260</v>
      </c>
      <c r="D830" s="5" t="s">
        <v>376</v>
      </c>
      <c r="E830" s="8">
        <v>20784.297520661159</v>
      </c>
      <c r="F830" s="8">
        <v>25149</v>
      </c>
      <c r="G830" s="11">
        <f t="shared" si="13"/>
        <v>10392.14876033058</v>
      </c>
    </row>
    <row r="831" spans="1:7" x14ac:dyDescent="0.2">
      <c r="A831" s="5" t="s">
        <v>629</v>
      </c>
      <c r="B831" s="5" t="s">
        <v>630</v>
      </c>
      <c r="C831" s="6">
        <v>4002293118277</v>
      </c>
      <c r="D831" s="5" t="s">
        <v>376</v>
      </c>
      <c r="E831" s="8">
        <v>24073.553719008265</v>
      </c>
      <c r="F831" s="8">
        <v>29129</v>
      </c>
      <c r="G831" s="11">
        <f t="shared" si="13"/>
        <v>12036.776859504133</v>
      </c>
    </row>
    <row r="832" spans="1:7" x14ac:dyDescent="0.2">
      <c r="A832" s="5" t="s">
        <v>632</v>
      </c>
      <c r="B832" s="5" t="s">
        <v>633</v>
      </c>
      <c r="C832" s="6">
        <v>4002293117645</v>
      </c>
      <c r="D832" s="5" t="s">
        <v>376</v>
      </c>
      <c r="E832" s="8">
        <v>26263.636363636364</v>
      </c>
      <c r="F832" s="8">
        <v>31779</v>
      </c>
      <c r="G832" s="11">
        <f t="shared" si="13"/>
        <v>13131.818181818182</v>
      </c>
    </row>
    <row r="833" spans="1:7" x14ac:dyDescent="0.2">
      <c r="A833" s="5" t="s">
        <v>634</v>
      </c>
      <c r="B833" s="5" t="s">
        <v>635</v>
      </c>
      <c r="C833" s="6">
        <v>4002293131894</v>
      </c>
      <c r="D833" s="5" t="s">
        <v>376</v>
      </c>
      <c r="E833" s="8">
        <v>16404.132231404958</v>
      </c>
      <c r="F833" s="8">
        <v>19849</v>
      </c>
      <c r="G833" s="11">
        <f t="shared" si="13"/>
        <v>8202.0661157024788</v>
      </c>
    </row>
    <row r="834" spans="1:7" x14ac:dyDescent="0.2">
      <c r="A834" s="5" t="s">
        <v>636</v>
      </c>
      <c r="B834" s="5" t="s">
        <v>637</v>
      </c>
      <c r="C834" s="6">
        <v>4002293131900</v>
      </c>
      <c r="D834" s="5" t="s">
        <v>376</v>
      </c>
      <c r="E834" s="8">
        <v>16404.132231404958</v>
      </c>
      <c r="F834" s="8">
        <v>19849</v>
      </c>
      <c r="G834" s="11">
        <f t="shared" ref="G834:G897" si="14">E834*0.5</f>
        <v>8202.0661157024788</v>
      </c>
    </row>
    <row r="835" spans="1:7" x14ac:dyDescent="0.2">
      <c r="A835" s="5" t="s">
        <v>638</v>
      </c>
      <c r="B835" s="5" t="s">
        <v>639</v>
      </c>
      <c r="C835" s="6">
        <v>4002293131924</v>
      </c>
      <c r="D835" s="5" t="s">
        <v>376</v>
      </c>
      <c r="E835" s="8">
        <v>16404.132231404958</v>
      </c>
      <c r="F835" s="8">
        <v>19849</v>
      </c>
      <c r="G835" s="11">
        <f t="shared" si="14"/>
        <v>8202.0661157024788</v>
      </c>
    </row>
    <row r="836" spans="1:7" x14ac:dyDescent="0.2">
      <c r="A836" s="5" t="s">
        <v>640</v>
      </c>
      <c r="B836" s="5" t="s">
        <v>641</v>
      </c>
      <c r="C836" s="6">
        <v>4002293131931</v>
      </c>
      <c r="D836" s="5" t="s">
        <v>376</v>
      </c>
      <c r="E836" s="8">
        <v>16404.132231404958</v>
      </c>
      <c r="F836" s="8">
        <v>19849</v>
      </c>
      <c r="G836" s="11">
        <f t="shared" si="14"/>
        <v>8202.0661157024788</v>
      </c>
    </row>
    <row r="837" spans="1:7" x14ac:dyDescent="0.2">
      <c r="A837" s="5" t="s">
        <v>642</v>
      </c>
      <c r="B837" s="5" t="s">
        <v>643</v>
      </c>
      <c r="C837" s="6">
        <v>4002293106960</v>
      </c>
      <c r="D837" s="5" t="s">
        <v>376</v>
      </c>
      <c r="E837" s="8">
        <v>6552.8925619834708</v>
      </c>
      <c r="F837" s="8">
        <v>7929</v>
      </c>
      <c r="G837" s="11">
        <f t="shared" si="14"/>
        <v>3276.4462809917354</v>
      </c>
    </row>
    <row r="838" spans="1:7" x14ac:dyDescent="0.2">
      <c r="A838" s="5" t="s">
        <v>644</v>
      </c>
      <c r="B838" s="5" t="s">
        <v>645</v>
      </c>
      <c r="C838" s="6">
        <v>4002293119762</v>
      </c>
      <c r="D838" s="5" t="s">
        <v>376</v>
      </c>
      <c r="E838" s="8">
        <v>6346.2809917355371</v>
      </c>
      <c r="F838" s="8">
        <v>7679</v>
      </c>
      <c r="G838" s="11">
        <f t="shared" si="14"/>
        <v>3173.1404958677685</v>
      </c>
    </row>
    <row r="839" spans="1:7" x14ac:dyDescent="0.2">
      <c r="A839" s="7" t="s">
        <v>2912</v>
      </c>
      <c r="B839" s="7" t="s">
        <v>2913</v>
      </c>
      <c r="C839" s="7" t="s">
        <v>2914</v>
      </c>
      <c r="D839" s="7" t="s">
        <v>376</v>
      </c>
      <c r="E839" s="8">
        <v>11338.02</v>
      </c>
      <c r="F839" s="8">
        <v>13719.004199999999</v>
      </c>
      <c r="G839" s="11">
        <f t="shared" si="14"/>
        <v>5669.01</v>
      </c>
    </row>
    <row r="840" spans="1:7" x14ac:dyDescent="0.2">
      <c r="A840" s="5" t="s">
        <v>784</v>
      </c>
      <c r="B840" s="5" t="s">
        <v>785</v>
      </c>
      <c r="C840" s="6">
        <v>4002293107127</v>
      </c>
      <c r="D840" s="5" t="s">
        <v>376</v>
      </c>
      <c r="E840" s="8">
        <v>6792.5619834710742</v>
      </c>
      <c r="F840" s="8">
        <v>8219</v>
      </c>
      <c r="G840" s="11">
        <f t="shared" si="14"/>
        <v>3396.2809917355371</v>
      </c>
    </row>
    <row r="841" spans="1:7" x14ac:dyDescent="0.2">
      <c r="A841" s="7" t="s">
        <v>2915</v>
      </c>
      <c r="B841" s="7" t="s">
        <v>2916</v>
      </c>
      <c r="C841" s="7" t="s">
        <v>2917</v>
      </c>
      <c r="D841" s="7" t="s">
        <v>376</v>
      </c>
      <c r="E841" s="8">
        <v>3701.65</v>
      </c>
      <c r="F841" s="8">
        <v>4478.9965000000002</v>
      </c>
      <c r="G841" s="11">
        <f t="shared" si="14"/>
        <v>1850.825</v>
      </c>
    </row>
    <row r="842" spans="1:7" x14ac:dyDescent="0.2">
      <c r="A842" s="5" t="s">
        <v>786</v>
      </c>
      <c r="B842" s="5" t="s">
        <v>787</v>
      </c>
      <c r="C842" s="6">
        <v>4002293107165</v>
      </c>
      <c r="D842" s="5" t="s">
        <v>376</v>
      </c>
      <c r="E842" s="8">
        <v>5453.7190082644629</v>
      </c>
      <c r="F842" s="8">
        <v>6599</v>
      </c>
      <c r="G842" s="11">
        <f t="shared" si="14"/>
        <v>2726.8595041322315</v>
      </c>
    </row>
    <row r="843" spans="1:7" x14ac:dyDescent="0.2">
      <c r="A843" s="5" t="s">
        <v>789</v>
      </c>
      <c r="B843" s="5" t="s">
        <v>788</v>
      </c>
      <c r="C843" s="6">
        <v>4002293131146</v>
      </c>
      <c r="D843" s="5" t="s">
        <v>376</v>
      </c>
      <c r="E843" s="8">
        <v>4577.6859504132235</v>
      </c>
      <c r="F843" s="8">
        <v>5539</v>
      </c>
      <c r="G843" s="11">
        <f t="shared" si="14"/>
        <v>2288.8429752066118</v>
      </c>
    </row>
    <row r="844" spans="1:7" x14ac:dyDescent="0.2">
      <c r="A844" s="5" t="s">
        <v>790</v>
      </c>
      <c r="B844" s="5" t="s">
        <v>791</v>
      </c>
      <c r="C844" s="6">
        <v>4002293131047</v>
      </c>
      <c r="D844" s="5" t="s">
        <v>376</v>
      </c>
      <c r="E844" s="8">
        <v>4577.6859504132235</v>
      </c>
      <c r="F844" s="8">
        <v>5539</v>
      </c>
      <c r="G844" s="11">
        <f t="shared" si="14"/>
        <v>2288.8429752066118</v>
      </c>
    </row>
    <row r="845" spans="1:7" x14ac:dyDescent="0.2">
      <c r="A845" s="5" t="s">
        <v>797</v>
      </c>
      <c r="B845" s="5" t="s">
        <v>798</v>
      </c>
      <c r="C845" s="6">
        <v>4002293106267</v>
      </c>
      <c r="D845" s="5" t="s">
        <v>376</v>
      </c>
      <c r="E845" s="8">
        <v>1751.2396694214876</v>
      </c>
      <c r="F845" s="8">
        <v>2119</v>
      </c>
      <c r="G845" s="11">
        <f t="shared" si="14"/>
        <v>875.61983471074382</v>
      </c>
    </row>
    <row r="846" spans="1:7" x14ac:dyDescent="0.2">
      <c r="A846" s="5" t="s">
        <v>799</v>
      </c>
      <c r="B846" s="5" t="s">
        <v>800</v>
      </c>
      <c r="C846" s="6">
        <v>4002293109268</v>
      </c>
      <c r="D846" s="5" t="s">
        <v>376</v>
      </c>
      <c r="E846" s="8">
        <v>3263.6363636363635</v>
      </c>
      <c r="F846" s="8">
        <v>3949</v>
      </c>
      <c r="G846" s="11">
        <f t="shared" si="14"/>
        <v>1631.8181818181818</v>
      </c>
    </row>
    <row r="847" spans="1:7" x14ac:dyDescent="0.2">
      <c r="A847" s="5" t="s">
        <v>801</v>
      </c>
      <c r="B847" s="5" t="s">
        <v>802</v>
      </c>
      <c r="C847" s="6">
        <v>4002293118055</v>
      </c>
      <c r="D847" s="5" t="s">
        <v>376</v>
      </c>
      <c r="E847" s="8">
        <v>3263.6363636363635</v>
      </c>
      <c r="F847" s="8">
        <v>3949</v>
      </c>
      <c r="G847" s="11">
        <f t="shared" si="14"/>
        <v>1631.8181818181818</v>
      </c>
    </row>
    <row r="848" spans="1:7" x14ac:dyDescent="0.2">
      <c r="A848" s="5" t="s">
        <v>811</v>
      </c>
      <c r="B848" s="5" t="s">
        <v>812</v>
      </c>
      <c r="C848" s="6">
        <v>4002293116969</v>
      </c>
      <c r="D848" s="5" t="s">
        <v>376</v>
      </c>
      <c r="E848" s="8">
        <v>2387.6033057851241</v>
      </c>
      <c r="F848" s="8">
        <v>2889</v>
      </c>
      <c r="G848" s="11">
        <f t="shared" si="14"/>
        <v>1193.8016528925621</v>
      </c>
    </row>
    <row r="849" spans="1:7" x14ac:dyDescent="0.2">
      <c r="A849" s="5" t="s">
        <v>813</v>
      </c>
      <c r="B849" s="5" t="s">
        <v>814</v>
      </c>
      <c r="C849" s="6">
        <v>4002293116280</v>
      </c>
      <c r="D849" s="5" t="s">
        <v>376</v>
      </c>
      <c r="E849" s="8">
        <v>3263.6363636363635</v>
      </c>
      <c r="F849" s="8">
        <v>3949</v>
      </c>
      <c r="G849" s="11">
        <f t="shared" si="14"/>
        <v>1631.8181818181818</v>
      </c>
    </row>
    <row r="850" spans="1:7" x14ac:dyDescent="0.2">
      <c r="A850" s="5" t="s">
        <v>821</v>
      </c>
      <c r="B850" s="5" t="s">
        <v>822</v>
      </c>
      <c r="C850" s="6">
        <v>4002293102597</v>
      </c>
      <c r="D850" s="5" t="s">
        <v>376</v>
      </c>
      <c r="E850" s="8">
        <v>4800.8264462809921</v>
      </c>
      <c r="F850" s="8">
        <v>5809</v>
      </c>
      <c r="G850" s="11">
        <f t="shared" si="14"/>
        <v>2400.413223140496</v>
      </c>
    </row>
    <row r="851" spans="1:7" x14ac:dyDescent="0.2">
      <c r="A851" s="7" t="s">
        <v>2918</v>
      </c>
      <c r="B851" s="7" t="s">
        <v>2919</v>
      </c>
      <c r="C851" s="7" t="s">
        <v>2920</v>
      </c>
      <c r="D851" s="7" t="s">
        <v>376</v>
      </c>
      <c r="E851" s="8">
        <v>222.31</v>
      </c>
      <c r="F851" s="8">
        <v>268.99509999999998</v>
      </c>
      <c r="G851" s="11">
        <f t="shared" si="14"/>
        <v>111.155</v>
      </c>
    </row>
    <row r="852" spans="1:7" x14ac:dyDescent="0.2">
      <c r="A852" s="5" t="s">
        <v>825</v>
      </c>
      <c r="B852" s="5" t="s">
        <v>826</v>
      </c>
      <c r="C852" s="6">
        <v>4002293111735</v>
      </c>
      <c r="D852" s="5" t="s">
        <v>376</v>
      </c>
      <c r="E852" s="8">
        <v>346.28099173553721</v>
      </c>
      <c r="F852" s="8">
        <v>419</v>
      </c>
      <c r="G852" s="11">
        <f t="shared" si="14"/>
        <v>173.14049586776861</v>
      </c>
    </row>
    <row r="853" spans="1:7" x14ac:dyDescent="0.2">
      <c r="A853" s="5" t="s">
        <v>864</v>
      </c>
      <c r="B853" s="5" t="s">
        <v>865</v>
      </c>
      <c r="C853" s="6">
        <v>4002293107615</v>
      </c>
      <c r="D853" s="5" t="s">
        <v>376</v>
      </c>
      <c r="E853" s="8">
        <v>5784.2975206611573</v>
      </c>
      <c r="F853" s="8">
        <v>6999</v>
      </c>
      <c r="G853" s="11">
        <f t="shared" si="14"/>
        <v>2892.1487603305786</v>
      </c>
    </row>
    <row r="854" spans="1:7" x14ac:dyDescent="0.2">
      <c r="A854" s="5" t="s">
        <v>866</v>
      </c>
      <c r="B854" s="5" t="s">
        <v>867</v>
      </c>
      <c r="C854" s="6">
        <v>4002293118314</v>
      </c>
      <c r="D854" s="5" t="s">
        <v>376</v>
      </c>
      <c r="E854" s="8">
        <v>19627.272727272728</v>
      </c>
      <c r="F854" s="8">
        <v>23749</v>
      </c>
      <c r="G854" s="11">
        <f t="shared" si="14"/>
        <v>9813.636363636364</v>
      </c>
    </row>
    <row r="855" spans="1:7" x14ac:dyDescent="0.2">
      <c r="A855" s="5" t="s">
        <v>868</v>
      </c>
      <c r="B855" s="5" t="s">
        <v>869</v>
      </c>
      <c r="C855" s="6">
        <v>4002293111049</v>
      </c>
      <c r="D855" s="5" t="s">
        <v>376</v>
      </c>
      <c r="E855" s="8">
        <v>1883.4710743801654</v>
      </c>
      <c r="F855" s="8">
        <v>2279</v>
      </c>
      <c r="G855" s="11">
        <f t="shared" si="14"/>
        <v>941.73553719008271</v>
      </c>
    </row>
    <row r="856" spans="1:7" x14ac:dyDescent="0.2">
      <c r="A856" s="7" t="s">
        <v>2921</v>
      </c>
      <c r="B856" s="7" t="s">
        <v>2922</v>
      </c>
      <c r="C856" s="7" t="s">
        <v>2923</v>
      </c>
      <c r="D856" s="7" t="s">
        <v>376</v>
      </c>
      <c r="E856" s="8">
        <v>354.55</v>
      </c>
      <c r="F856" s="8">
        <v>429.00549999999998</v>
      </c>
      <c r="G856" s="11">
        <f t="shared" si="14"/>
        <v>177.27500000000001</v>
      </c>
    </row>
    <row r="857" spans="1:7" x14ac:dyDescent="0.2">
      <c r="A857" s="7" t="s">
        <v>2924</v>
      </c>
      <c r="B857" s="7" t="s">
        <v>2925</v>
      </c>
      <c r="C857" s="7" t="s">
        <v>2926</v>
      </c>
      <c r="D857" s="7" t="s">
        <v>376</v>
      </c>
      <c r="E857" s="8">
        <v>114.88</v>
      </c>
      <c r="F857" s="8">
        <v>139.00479999999999</v>
      </c>
      <c r="G857" s="11">
        <f t="shared" si="14"/>
        <v>57.44</v>
      </c>
    </row>
    <row r="858" spans="1:7" x14ac:dyDescent="0.2">
      <c r="A858" s="7" t="s">
        <v>2927</v>
      </c>
      <c r="B858" s="7" t="s">
        <v>2928</v>
      </c>
      <c r="C858" s="7" t="s">
        <v>2929</v>
      </c>
      <c r="D858" s="7" t="s">
        <v>376</v>
      </c>
      <c r="E858" s="8">
        <v>114.88</v>
      </c>
      <c r="F858" s="8">
        <v>139.00479999999999</v>
      </c>
      <c r="G858" s="11">
        <f t="shared" si="14"/>
        <v>57.44</v>
      </c>
    </row>
    <row r="859" spans="1:7" x14ac:dyDescent="0.2">
      <c r="A859" s="7" t="s">
        <v>2930</v>
      </c>
      <c r="B859" s="7" t="s">
        <v>2931</v>
      </c>
      <c r="C859" s="7" t="s">
        <v>2932</v>
      </c>
      <c r="D859" s="7" t="s">
        <v>376</v>
      </c>
      <c r="E859" s="8">
        <v>123.14</v>
      </c>
      <c r="F859" s="8">
        <v>148.99940000000001</v>
      </c>
      <c r="G859" s="11">
        <f t="shared" si="14"/>
        <v>61.57</v>
      </c>
    </row>
    <row r="860" spans="1:7" x14ac:dyDescent="0.2">
      <c r="A860" s="5" t="s">
        <v>996</v>
      </c>
      <c r="B860" s="5" t="s">
        <v>997</v>
      </c>
      <c r="C860" s="6">
        <v>4002293118628</v>
      </c>
      <c r="D860" s="5" t="s">
        <v>376</v>
      </c>
      <c r="E860" s="8">
        <v>4131.4049586776864</v>
      </c>
      <c r="F860" s="8">
        <v>4999</v>
      </c>
      <c r="G860" s="11">
        <f t="shared" si="14"/>
        <v>2065.7024793388432</v>
      </c>
    </row>
    <row r="861" spans="1:7" x14ac:dyDescent="0.2">
      <c r="A861" s="5" t="s">
        <v>1489</v>
      </c>
      <c r="B861" s="5" t="s">
        <v>1490</v>
      </c>
      <c r="C861" s="6">
        <v>4002293118642</v>
      </c>
      <c r="D861" s="5" t="s">
        <v>376</v>
      </c>
      <c r="E861" s="8">
        <v>2610.7438016528927</v>
      </c>
      <c r="F861" s="8">
        <v>3159</v>
      </c>
      <c r="G861" s="11">
        <f t="shared" si="14"/>
        <v>1305.3719008264463</v>
      </c>
    </row>
    <row r="862" spans="1:7" x14ac:dyDescent="0.2">
      <c r="A862" s="5" t="s">
        <v>1491</v>
      </c>
      <c r="B862" s="5" t="s">
        <v>1492</v>
      </c>
      <c r="C862" s="6">
        <v>4002293103488</v>
      </c>
      <c r="D862" s="5" t="s">
        <v>376</v>
      </c>
      <c r="E862" s="8">
        <v>288.42975206611573</v>
      </c>
      <c r="F862" s="8">
        <v>349</v>
      </c>
      <c r="G862" s="11">
        <f t="shared" si="14"/>
        <v>144.21487603305786</v>
      </c>
    </row>
    <row r="863" spans="1:7" x14ac:dyDescent="0.2">
      <c r="A863" s="5" t="s">
        <v>1493</v>
      </c>
      <c r="B863" s="5" t="s">
        <v>1494</v>
      </c>
      <c r="C863" s="6">
        <v>4002293103495</v>
      </c>
      <c r="D863" s="5" t="s">
        <v>376</v>
      </c>
      <c r="E863" s="8">
        <v>329.75206611570246</v>
      </c>
      <c r="F863" s="8">
        <v>399</v>
      </c>
      <c r="G863" s="11">
        <f t="shared" si="14"/>
        <v>164.87603305785123</v>
      </c>
    </row>
    <row r="864" spans="1:7" x14ac:dyDescent="0.2">
      <c r="A864" s="5" t="s">
        <v>1495</v>
      </c>
      <c r="B864" s="5" t="s">
        <v>1496</v>
      </c>
      <c r="C864" s="6">
        <v>4002293117737</v>
      </c>
      <c r="D864" s="5" t="s">
        <v>376</v>
      </c>
      <c r="E864" s="8">
        <v>4800.8264462809921</v>
      </c>
      <c r="F864" s="8">
        <v>5809</v>
      </c>
      <c r="G864" s="11">
        <f t="shared" si="14"/>
        <v>2400.413223140496</v>
      </c>
    </row>
    <row r="865" spans="1:7" x14ac:dyDescent="0.2">
      <c r="A865" s="5" t="s">
        <v>1497</v>
      </c>
      <c r="B865" s="5" t="s">
        <v>1498</v>
      </c>
      <c r="C865" s="6">
        <v>4002293117638</v>
      </c>
      <c r="D865" s="5" t="s">
        <v>376</v>
      </c>
      <c r="E865" s="8">
        <v>8759.5041322314046</v>
      </c>
      <c r="F865" s="8">
        <v>10599</v>
      </c>
      <c r="G865" s="11">
        <f t="shared" si="14"/>
        <v>4379.7520661157023</v>
      </c>
    </row>
    <row r="866" spans="1:7" x14ac:dyDescent="0.2">
      <c r="A866" s="5" t="s">
        <v>1499</v>
      </c>
      <c r="B866" s="5" t="s">
        <v>1500</v>
      </c>
      <c r="C866" s="6">
        <v>4002293102610</v>
      </c>
      <c r="D866" s="5" t="s">
        <v>376</v>
      </c>
      <c r="E866" s="8">
        <v>4800.8264462809921</v>
      </c>
      <c r="F866" s="8">
        <v>5809</v>
      </c>
      <c r="G866" s="11">
        <f t="shared" si="14"/>
        <v>2400.413223140496</v>
      </c>
    </row>
    <row r="867" spans="1:7" x14ac:dyDescent="0.2">
      <c r="A867" s="5" t="s">
        <v>1501</v>
      </c>
      <c r="B867" s="5" t="s">
        <v>1502</v>
      </c>
      <c r="C867" s="6">
        <v>4002293115702</v>
      </c>
      <c r="D867" s="5" t="s">
        <v>376</v>
      </c>
      <c r="E867" s="8">
        <v>4800.8264462809921</v>
      </c>
      <c r="F867" s="8">
        <v>5809</v>
      </c>
      <c r="G867" s="11">
        <f t="shared" si="14"/>
        <v>2400.413223140496</v>
      </c>
    </row>
    <row r="868" spans="1:7" x14ac:dyDescent="0.2">
      <c r="A868" s="5" t="s">
        <v>1503</v>
      </c>
      <c r="B868" s="5" t="s">
        <v>1504</v>
      </c>
      <c r="C868" s="6">
        <v>4002293115412</v>
      </c>
      <c r="D868" s="5" t="s">
        <v>376</v>
      </c>
      <c r="E868" s="8">
        <v>2610.7438016528927</v>
      </c>
      <c r="F868" s="8">
        <v>3159</v>
      </c>
      <c r="G868" s="11">
        <f t="shared" si="14"/>
        <v>1305.3719008264463</v>
      </c>
    </row>
    <row r="869" spans="1:7" x14ac:dyDescent="0.2">
      <c r="A869" s="5" t="s">
        <v>1505</v>
      </c>
      <c r="B869" s="5" t="s">
        <v>1506</v>
      </c>
      <c r="C869" s="6">
        <v>4002293115528</v>
      </c>
      <c r="D869" s="5" t="s">
        <v>376</v>
      </c>
      <c r="E869" s="8">
        <v>3701.6528925619837</v>
      </c>
      <c r="F869" s="8">
        <v>4479</v>
      </c>
      <c r="G869" s="11">
        <f t="shared" si="14"/>
        <v>1850.8264462809918</v>
      </c>
    </row>
    <row r="870" spans="1:7" x14ac:dyDescent="0.2">
      <c r="A870" s="5" t="s">
        <v>1507</v>
      </c>
      <c r="B870" s="5" t="s">
        <v>1508</v>
      </c>
      <c r="C870" s="6">
        <v>4002293115382</v>
      </c>
      <c r="D870" s="5" t="s">
        <v>376</v>
      </c>
      <c r="E870" s="8">
        <v>2825.6198347107438</v>
      </c>
      <c r="F870" s="8">
        <v>3419</v>
      </c>
      <c r="G870" s="11">
        <f t="shared" si="14"/>
        <v>1412.8099173553719</v>
      </c>
    </row>
    <row r="871" spans="1:7" x14ac:dyDescent="0.2">
      <c r="A871" s="5" t="s">
        <v>1509</v>
      </c>
      <c r="B871" s="5" t="s">
        <v>1510</v>
      </c>
      <c r="C871" s="6">
        <v>4002293115443</v>
      </c>
      <c r="D871" s="5" t="s">
        <v>376</v>
      </c>
      <c r="E871" s="8">
        <v>6552.8925619834708</v>
      </c>
      <c r="F871" s="8">
        <v>7929</v>
      </c>
      <c r="G871" s="11">
        <f t="shared" si="14"/>
        <v>3276.4462809917354</v>
      </c>
    </row>
    <row r="872" spans="1:7" x14ac:dyDescent="0.2">
      <c r="A872" s="5" t="s">
        <v>1511</v>
      </c>
      <c r="B872" s="5" t="s">
        <v>1512</v>
      </c>
      <c r="C872" s="6">
        <v>4002293115375</v>
      </c>
      <c r="D872" s="5" t="s">
        <v>376</v>
      </c>
      <c r="E872" s="8">
        <v>6552.8925619834708</v>
      </c>
      <c r="F872" s="8">
        <v>7929</v>
      </c>
      <c r="G872" s="11">
        <f t="shared" si="14"/>
        <v>3276.4462809917354</v>
      </c>
    </row>
    <row r="873" spans="1:7" x14ac:dyDescent="0.2">
      <c r="A873" s="5" t="s">
        <v>1513</v>
      </c>
      <c r="B873" s="5" t="s">
        <v>1514</v>
      </c>
      <c r="C873" s="6">
        <v>4002293115351</v>
      </c>
      <c r="D873" s="5" t="s">
        <v>376</v>
      </c>
      <c r="E873" s="8">
        <v>6552.8925619834708</v>
      </c>
      <c r="F873" s="8">
        <v>7929</v>
      </c>
      <c r="G873" s="11">
        <f t="shared" si="14"/>
        <v>3276.4462809917354</v>
      </c>
    </row>
    <row r="874" spans="1:7" x14ac:dyDescent="0.2">
      <c r="A874" s="5" t="s">
        <v>1534</v>
      </c>
      <c r="B874" s="5" t="s">
        <v>1535</v>
      </c>
      <c r="C874" s="6">
        <v>4002293101569</v>
      </c>
      <c r="D874" s="5" t="s">
        <v>376</v>
      </c>
      <c r="E874" s="8">
        <v>933.0578512396695</v>
      </c>
      <c r="F874" s="8">
        <v>1129</v>
      </c>
      <c r="G874" s="11">
        <f t="shared" si="14"/>
        <v>466.52892561983475</v>
      </c>
    </row>
    <row r="875" spans="1:7" x14ac:dyDescent="0.2">
      <c r="A875" s="5" t="s">
        <v>1536</v>
      </c>
      <c r="B875" s="5" t="s">
        <v>1537</v>
      </c>
      <c r="C875" s="6">
        <v>4002293103532</v>
      </c>
      <c r="D875" s="5" t="s">
        <v>376</v>
      </c>
      <c r="E875" s="8">
        <v>1511.5702479338843</v>
      </c>
      <c r="F875" s="8">
        <v>1829</v>
      </c>
      <c r="G875" s="11">
        <f t="shared" si="14"/>
        <v>755.78512396694214</v>
      </c>
    </row>
    <row r="876" spans="1:7" x14ac:dyDescent="0.2">
      <c r="A876" s="5" t="s">
        <v>1766</v>
      </c>
      <c r="B876" s="5" t="s">
        <v>1767</v>
      </c>
      <c r="C876" s="6">
        <v>4002293103730</v>
      </c>
      <c r="D876" s="5" t="s">
        <v>376</v>
      </c>
      <c r="E876" s="8">
        <v>3486.7768595041325</v>
      </c>
      <c r="F876" s="8">
        <v>4219</v>
      </c>
      <c r="G876" s="11">
        <f t="shared" si="14"/>
        <v>1743.3884297520663</v>
      </c>
    </row>
    <row r="877" spans="1:7" x14ac:dyDescent="0.2">
      <c r="A877" s="5" t="s">
        <v>1768</v>
      </c>
      <c r="B877" s="5" t="s">
        <v>1769</v>
      </c>
      <c r="C877" s="6">
        <v>4002293117706</v>
      </c>
      <c r="D877" s="5" t="s">
        <v>376</v>
      </c>
      <c r="E877" s="8">
        <v>635.53719008264466</v>
      </c>
      <c r="F877" s="8">
        <v>769</v>
      </c>
      <c r="G877" s="11">
        <f t="shared" si="14"/>
        <v>317.76859504132233</v>
      </c>
    </row>
    <row r="878" spans="1:7" x14ac:dyDescent="0.2">
      <c r="A878" s="5" t="s">
        <v>1771</v>
      </c>
      <c r="B878" s="5" t="s">
        <v>1770</v>
      </c>
      <c r="C878" s="6">
        <v>4002293108742</v>
      </c>
      <c r="D878" s="5" t="s">
        <v>376</v>
      </c>
      <c r="E878" s="8">
        <v>1098.3471074380166</v>
      </c>
      <c r="F878" s="8">
        <v>1329</v>
      </c>
      <c r="G878" s="11">
        <f t="shared" si="14"/>
        <v>549.17355371900828</v>
      </c>
    </row>
    <row r="879" spans="1:7" x14ac:dyDescent="0.2">
      <c r="A879" s="5" t="s">
        <v>1772</v>
      </c>
      <c r="B879" s="5" t="s">
        <v>1773</v>
      </c>
      <c r="C879" s="6">
        <v>4002293111933</v>
      </c>
      <c r="D879" s="5" t="s">
        <v>376</v>
      </c>
      <c r="E879" s="8">
        <v>1511.5702479338843</v>
      </c>
      <c r="F879" s="8">
        <v>1829</v>
      </c>
      <c r="G879" s="11">
        <f t="shared" si="14"/>
        <v>755.78512396694214</v>
      </c>
    </row>
    <row r="880" spans="1:7" x14ac:dyDescent="0.2">
      <c r="A880" s="5" t="s">
        <v>1774</v>
      </c>
      <c r="B880" s="5" t="s">
        <v>1775</v>
      </c>
      <c r="C880" s="6">
        <v>4002293111971</v>
      </c>
      <c r="D880" s="5" t="s">
        <v>376</v>
      </c>
      <c r="E880" s="8">
        <v>1511.5702479338843</v>
      </c>
      <c r="F880" s="8">
        <v>1829</v>
      </c>
      <c r="G880" s="11">
        <f t="shared" si="14"/>
        <v>755.78512396694214</v>
      </c>
    </row>
    <row r="881" spans="1:7" x14ac:dyDescent="0.2">
      <c r="A881" s="5" t="s">
        <v>1776</v>
      </c>
      <c r="B881" s="5" t="s">
        <v>1777</v>
      </c>
      <c r="C881" s="6">
        <v>4002293111988</v>
      </c>
      <c r="D881" s="5" t="s">
        <v>376</v>
      </c>
      <c r="E881" s="8">
        <v>1734.7107438016531</v>
      </c>
      <c r="F881" s="8">
        <v>2099</v>
      </c>
      <c r="G881" s="11">
        <f t="shared" si="14"/>
        <v>867.35537190082653</v>
      </c>
    </row>
    <row r="882" spans="1:7" x14ac:dyDescent="0.2">
      <c r="A882" s="5" t="s">
        <v>1780</v>
      </c>
      <c r="B882" s="5" t="s">
        <v>1781</v>
      </c>
      <c r="C882" s="6">
        <v>4002293115184</v>
      </c>
      <c r="D882" s="5" t="s">
        <v>376</v>
      </c>
      <c r="E882" s="8">
        <v>635.53719008264466</v>
      </c>
      <c r="F882" s="8">
        <v>769</v>
      </c>
      <c r="G882" s="11">
        <f t="shared" si="14"/>
        <v>317.76859504132233</v>
      </c>
    </row>
    <row r="883" spans="1:7" x14ac:dyDescent="0.2">
      <c r="A883" s="5" t="s">
        <v>1782</v>
      </c>
      <c r="B883" s="5" t="s">
        <v>1783</v>
      </c>
      <c r="C883" s="6">
        <v>4002293115719</v>
      </c>
      <c r="D883" s="5" t="s">
        <v>376</v>
      </c>
      <c r="E883" s="8">
        <v>437.19008264462809</v>
      </c>
      <c r="F883" s="8">
        <v>529</v>
      </c>
      <c r="G883" s="11">
        <f t="shared" si="14"/>
        <v>218.59504132231405</v>
      </c>
    </row>
    <row r="884" spans="1:7" x14ac:dyDescent="0.2">
      <c r="A884" s="5" t="s">
        <v>1785</v>
      </c>
      <c r="B884" s="5" t="s">
        <v>1784</v>
      </c>
      <c r="C884" s="6">
        <v>4002293115818</v>
      </c>
      <c r="D884" s="5" t="s">
        <v>376</v>
      </c>
      <c r="E884" s="8">
        <v>1098.3471074380166</v>
      </c>
      <c r="F884" s="8">
        <v>1329</v>
      </c>
      <c r="G884" s="11">
        <f t="shared" si="14"/>
        <v>549.17355371900828</v>
      </c>
    </row>
    <row r="885" spans="1:7" x14ac:dyDescent="0.2">
      <c r="A885" s="5" t="s">
        <v>1787</v>
      </c>
      <c r="B885" s="5" t="s">
        <v>1786</v>
      </c>
      <c r="C885" s="6">
        <v>4002293115740</v>
      </c>
      <c r="D885" s="5" t="s">
        <v>376</v>
      </c>
      <c r="E885" s="8">
        <v>1511.5702479338843</v>
      </c>
      <c r="F885" s="8">
        <v>1829</v>
      </c>
      <c r="G885" s="11">
        <f t="shared" si="14"/>
        <v>755.78512396694214</v>
      </c>
    </row>
    <row r="886" spans="1:7" x14ac:dyDescent="0.2">
      <c r="A886" s="5" t="s">
        <v>1788</v>
      </c>
      <c r="B886" s="5" t="s">
        <v>1789</v>
      </c>
      <c r="C886" s="6">
        <v>4002293116303</v>
      </c>
      <c r="D886" s="5" t="s">
        <v>376</v>
      </c>
      <c r="E886" s="8">
        <v>420.6611570247934</v>
      </c>
      <c r="F886" s="8">
        <v>509</v>
      </c>
      <c r="G886" s="11">
        <f t="shared" si="14"/>
        <v>210.3305785123967</v>
      </c>
    </row>
    <row r="887" spans="1:7" x14ac:dyDescent="0.2">
      <c r="A887" s="5" t="s">
        <v>1790</v>
      </c>
      <c r="B887" s="5" t="s">
        <v>1791</v>
      </c>
      <c r="C887" s="6">
        <v>4002293110639</v>
      </c>
      <c r="D887" s="5" t="s">
        <v>376</v>
      </c>
      <c r="E887" s="8">
        <v>1073.5537190082646</v>
      </c>
      <c r="F887" s="8">
        <v>1299</v>
      </c>
      <c r="G887" s="11">
        <f t="shared" si="14"/>
        <v>536.77685950413229</v>
      </c>
    </row>
    <row r="888" spans="1:7" x14ac:dyDescent="0.2">
      <c r="A888" s="5" t="s">
        <v>1835</v>
      </c>
      <c r="B888" s="5" t="s">
        <v>1836</v>
      </c>
      <c r="C888" s="6">
        <v>4002293118178</v>
      </c>
      <c r="D888" s="5" t="s">
        <v>376</v>
      </c>
      <c r="E888" s="8">
        <v>3701.6528925619837</v>
      </c>
      <c r="F888" s="8">
        <v>4479</v>
      </c>
      <c r="G888" s="11">
        <f t="shared" si="14"/>
        <v>1850.8264462809918</v>
      </c>
    </row>
    <row r="889" spans="1:7" x14ac:dyDescent="0.2">
      <c r="A889" s="5" t="s">
        <v>1849</v>
      </c>
      <c r="B889" s="5" t="s">
        <v>1850</v>
      </c>
      <c r="C889" s="6">
        <v>4002293116211</v>
      </c>
      <c r="D889" s="5" t="s">
        <v>376</v>
      </c>
      <c r="E889" s="8">
        <v>2387.6033057851241</v>
      </c>
      <c r="F889" s="8">
        <v>2889</v>
      </c>
      <c r="G889" s="11">
        <f t="shared" si="14"/>
        <v>1193.8016528925621</v>
      </c>
    </row>
    <row r="890" spans="1:7" x14ac:dyDescent="0.2">
      <c r="A890" s="5" t="s">
        <v>1851</v>
      </c>
      <c r="B890" s="5" t="s">
        <v>1852</v>
      </c>
      <c r="C890" s="6">
        <v>4002293116198</v>
      </c>
      <c r="D890" s="5" t="s">
        <v>376</v>
      </c>
      <c r="E890" s="8">
        <v>2172.727272727273</v>
      </c>
      <c r="F890" s="8">
        <v>2629</v>
      </c>
      <c r="G890" s="11">
        <f t="shared" si="14"/>
        <v>1086.3636363636365</v>
      </c>
    </row>
    <row r="891" spans="1:7" x14ac:dyDescent="0.2">
      <c r="A891" s="5" t="s">
        <v>1853</v>
      </c>
      <c r="B891" s="5" t="s">
        <v>1854</v>
      </c>
      <c r="C891" s="6">
        <v>4002293118147</v>
      </c>
      <c r="D891" s="5" t="s">
        <v>376</v>
      </c>
      <c r="E891" s="8">
        <v>4800.8264462809921</v>
      </c>
      <c r="F891" s="8">
        <v>5809</v>
      </c>
      <c r="G891" s="11">
        <f t="shared" si="14"/>
        <v>2400.413223140496</v>
      </c>
    </row>
    <row r="892" spans="1:7" x14ac:dyDescent="0.2">
      <c r="A892" s="5" t="s">
        <v>1855</v>
      </c>
      <c r="B892" s="5" t="s">
        <v>1856</v>
      </c>
      <c r="C892" s="6">
        <v>4002293112312</v>
      </c>
      <c r="D892" s="5" t="s">
        <v>376</v>
      </c>
      <c r="E892" s="8">
        <v>288.42975206611573</v>
      </c>
      <c r="F892" s="8">
        <v>349</v>
      </c>
      <c r="G892" s="11">
        <f t="shared" si="14"/>
        <v>144.21487603305786</v>
      </c>
    </row>
    <row r="893" spans="1:7" x14ac:dyDescent="0.2">
      <c r="A893" s="5" t="s">
        <v>1931</v>
      </c>
      <c r="B893" s="5" t="s">
        <v>1932</v>
      </c>
      <c r="C893" s="6">
        <v>4002293117126</v>
      </c>
      <c r="D893" s="5" t="s">
        <v>376</v>
      </c>
      <c r="E893" s="8">
        <v>420.6611570247934</v>
      </c>
      <c r="F893" s="8">
        <v>509</v>
      </c>
      <c r="G893" s="11">
        <f t="shared" si="14"/>
        <v>210.3305785123967</v>
      </c>
    </row>
    <row r="894" spans="1:7" x14ac:dyDescent="0.2">
      <c r="A894" s="5" t="s">
        <v>2126</v>
      </c>
      <c r="B894" s="5" t="s">
        <v>2125</v>
      </c>
      <c r="C894" s="6">
        <v>4002293108018</v>
      </c>
      <c r="D894" s="5" t="s">
        <v>376</v>
      </c>
      <c r="E894" s="8">
        <v>1296.6942148760331</v>
      </c>
      <c r="F894" s="8">
        <v>1569</v>
      </c>
      <c r="G894" s="11">
        <f t="shared" si="14"/>
        <v>648.34710743801656</v>
      </c>
    </row>
    <row r="895" spans="1:7" x14ac:dyDescent="0.2">
      <c r="A895" s="5" t="s">
        <v>2127</v>
      </c>
      <c r="B895" s="5" t="s">
        <v>2128</v>
      </c>
      <c r="C895" s="6">
        <v>4002293103242</v>
      </c>
      <c r="D895" s="5" t="s">
        <v>376</v>
      </c>
      <c r="E895" s="8">
        <v>3263.6363636363635</v>
      </c>
      <c r="F895" s="8">
        <v>3949</v>
      </c>
      <c r="G895" s="11">
        <f t="shared" si="14"/>
        <v>1631.8181818181818</v>
      </c>
    </row>
    <row r="896" spans="1:7" x14ac:dyDescent="0.2">
      <c r="A896" s="5" t="s">
        <v>2133</v>
      </c>
      <c r="B896" s="5" t="s">
        <v>1874</v>
      </c>
      <c r="C896" s="6">
        <v>4002293106380</v>
      </c>
      <c r="D896" s="5" t="s">
        <v>376</v>
      </c>
      <c r="E896" s="8">
        <v>1536.3636363636365</v>
      </c>
      <c r="F896" s="8">
        <v>1859</v>
      </c>
      <c r="G896" s="11">
        <f t="shared" si="14"/>
        <v>768.18181818181824</v>
      </c>
    </row>
    <row r="897" spans="1:7" x14ac:dyDescent="0.2">
      <c r="A897" s="5" t="s">
        <v>2134</v>
      </c>
      <c r="B897" s="5" t="s">
        <v>2135</v>
      </c>
      <c r="C897" s="6">
        <v>4002293103235</v>
      </c>
      <c r="D897" s="5" t="s">
        <v>376</v>
      </c>
      <c r="E897" s="8">
        <v>3263.6363636363635</v>
      </c>
      <c r="F897" s="8">
        <v>3949</v>
      </c>
      <c r="G897" s="11">
        <f t="shared" si="14"/>
        <v>1631.8181818181818</v>
      </c>
    </row>
    <row r="898" spans="1:7" x14ac:dyDescent="0.2">
      <c r="A898" s="5" t="s">
        <v>2136</v>
      </c>
      <c r="B898" s="5" t="s">
        <v>2137</v>
      </c>
      <c r="C898" s="6">
        <v>4002293102146</v>
      </c>
      <c r="D898" s="5" t="s">
        <v>376</v>
      </c>
      <c r="E898" s="8">
        <v>3263.6363636363635</v>
      </c>
      <c r="F898" s="8">
        <v>3949</v>
      </c>
      <c r="G898" s="11">
        <f t="shared" ref="G898:G961" si="15">E898*0.5</f>
        <v>1631.8181818181818</v>
      </c>
    </row>
    <row r="899" spans="1:7" x14ac:dyDescent="0.2">
      <c r="A899" s="5" t="s">
        <v>2138</v>
      </c>
      <c r="B899" s="5" t="s">
        <v>2139</v>
      </c>
      <c r="C899" s="6">
        <v>4002293108544</v>
      </c>
      <c r="D899" s="5" t="s">
        <v>376</v>
      </c>
      <c r="E899" s="8">
        <v>313.22314049586777</v>
      </c>
      <c r="F899" s="8">
        <v>379</v>
      </c>
      <c r="G899" s="11">
        <f t="shared" si="15"/>
        <v>156.61157024793388</v>
      </c>
    </row>
    <row r="900" spans="1:7" x14ac:dyDescent="0.2">
      <c r="A900" s="5" t="s">
        <v>2141</v>
      </c>
      <c r="B900" s="5" t="s">
        <v>2140</v>
      </c>
      <c r="C900" s="6">
        <v>4002293106397</v>
      </c>
      <c r="D900" s="5" t="s">
        <v>376</v>
      </c>
      <c r="E900" s="8">
        <v>1536.3636363636365</v>
      </c>
      <c r="F900" s="8">
        <v>1859</v>
      </c>
      <c r="G900" s="11">
        <f t="shared" si="15"/>
        <v>768.18181818181824</v>
      </c>
    </row>
    <row r="901" spans="1:7" x14ac:dyDescent="0.2">
      <c r="A901" s="5" t="s">
        <v>2142</v>
      </c>
      <c r="B901" s="5" t="s">
        <v>2143</v>
      </c>
      <c r="C901" s="6">
        <v>4002293108940</v>
      </c>
      <c r="D901" s="5" t="s">
        <v>376</v>
      </c>
      <c r="E901" s="8">
        <v>685.12396694214874</v>
      </c>
      <c r="F901" s="8">
        <v>829</v>
      </c>
      <c r="G901" s="11">
        <f t="shared" si="15"/>
        <v>342.56198347107437</v>
      </c>
    </row>
    <row r="902" spans="1:7" x14ac:dyDescent="0.2">
      <c r="A902" s="5" t="s">
        <v>1838</v>
      </c>
      <c r="B902" s="5" t="s">
        <v>1839</v>
      </c>
      <c r="C902" s="6">
        <v>5601416467422</v>
      </c>
      <c r="D902" s="5" t="s">
        <v>1837</v>
      </c>
      <c r="E902" s="8">
        <v>1784.297520661157</v>
      </c>
      <c r="F902" s="8">
        <v>2159</v>
      </c>
      <c r="G902" s="11">
        <f t="shared" si="15"/>
        <v>892.14876033057851</v>
      </c>
    </row>
    <row r="903" spans="1:7" x14ac:dyDescent="0.2">
      <c r="A903" s="5" t="s">
        <v>1840</v>
      </c>
      <c r="B903" s="5" t="s">
        <v>1841</v>
      </c>
      <c r="C903" s="6">
        <v>5601416460522</v>
      </c>
      <c r="D903" s="5" t="s">
        <v>1837</v>
      </c>
      <c r="E903" s="8">
        <v>1577.6859504132233</v>
      </c>
      <c r="F903" s="8">
        <v>1909</v>
      </c>
      <c r="G903" s="11">
        <f t="shared" si="15"/>
        <v>788.84297520661164</v>
      </c>
    </row>
    <row r="904" spans="1:7" x14ac:dyDescent="0.2">
      <c r="A904" s="5" t="s">
        <v>1842</v>
      </c>
      <c r="B904" s="5" t="s">
        <v>1843</v>
      </c>
      <c r="C904" s="6">
        <v>5601416542907</v>
      </c>
      <c r="D904" s="5" t="s">
        <v>1837</v>
      </c>
      <c r="E904" s="8">
        <v>2007.4380165289256</v>
      </c>
      <c r="F904" s="8">
        <v>2429</v>
      </c>
      <c r="G904" s="11">
        <f t="shared" si="15"/>
        <v>1003.7190082644628</v>
      </c>
    </row>
    <row r="905" spans="1:7" x14ac:dyDescent="0.2">
      <c r="A905" s="5" t="s">
        <v>2020</v>
      </c>
      <c r="B905" s="5" t="s">
        <v>2021</v>
      </c>
      <c r="C905" s="6">
        <v>5601416863514</v>
      </c>
      <c r="D905" s="5" t="s">
        <v>1837</v>
      </c>
      <c r="E905" s="8">
        <v>1048.7603305785124</v>
      </c>
      <c r="F905" s="8">
        <v>1269</v>
      </c>
      <c r="G905" s="11">
        <f t="shared" si="15"/>
        <v>524.38016528925618</v>
      </c>
    </row>
    <row r="906" spans="1:7" x14ac:dyDescent="0.2">
      <c r="A906" s="7" t="s">
        <v>2801</v>
      </c>
      <c r="B906" s="7" t="s">
        <v>2802</v>
      </c>
      <c r="C906" s="7" t="s">
        <v>2803</v>
      </c>
      <c r="D906" s="7" t="s">
        <v>2804</v>
      </c>
      <c r="E906" s="8">
        <v>900.83</v>
      </c>
      <c r="F906" s="8">
        <v>1090.0043000000001</v>
      </c>
      <c r="G906" s="11">
        <f t="shared" si="15"/>
        <v>450.41500000000002</v>
      </c>
    </row>
    <row r="907" spans="1:7" x14ac:dyDescent="0.2">
      <c r="A907" s="7" t="s">
        <v>2805</v>
      </c>
      <c r="B907" s="7" t="s">
        <v>2806</v>
      </c>
      <c r="C907" s="7" t="s">
        <v>2807</v>
      </c>
      <c r="D907" s="7" t="s">
        <v>2804</v>
      </c>
      <c r="E907" s="8">
        <v>900.83</v>
      </c>
      <c r="F907" s="8">
        <v>1090.0043000000001</v>
      </c>
      <c r="G907" s="11">
        <f t="shared" si="15"/>
        <v>450.41500000000002</v>
      </c>
    </row>
    <row r="908" spans="1:7" x14ac:dyDescent="0.2">
      <c r="A908" s="7" t="s">
        <v>2808</v>
      </c>
      <c r="B908" s="7" t="s">
        <v>2809</v>
      </c>
      <c r="C908" s="7" t="s">
        <v>2810</v>
      </c>
      <c r="D908" s="7" t="s">
        <v>2804</v>
      </c>
      <c r="E908" s="8">
        <v>900.83</v>
      </c>
      <c r="F908" s="8">
        <v>1090.0043000000001</v>
      </c>
      <c r="G908" s="11">
        <f t="shared" si="15"/>
        <v>450.41500000000002</v>
      </c>
    </row>
    <row r="909" spans="1:7" x14ac:dyDescent="0.2">
      <c r="A909" s="7" t="s">
        <v>2811</v>
      </c>
      <c r="B909" s="7" t="s">
        <v>2812</v>
      </c>
      <c r="C909" s="7" t="s">
        <v>2813</v>
      </c>
      <c r="D909" s="7" t="s">
        <v>2804</v>
      </c>
      <c r="E909" s="8">
        <v>1148.76</v>
      </c>
      <c r="F909" s="8">
        <v>1389.9995999999999</v>
      </c>
      <c r="G909" s="11">
        <f t="shared" si="15"/>
        <v>574.38</v>
      </c>
    </row>
    <row r="910" spans="1:7" x14ac:dyDescent="0.2">
      <c r="A910" s="7" t="s">
        <v>2814</v>
      </c>
      <c r="B910" s="7" t="s">
        <v>2815</v>
      </c>
      <c r="C910" s="7" t="s">
        <v>2816</v>
      </c>
      <c r="D910" s="7" t="s">
        <v>2804</v>
      </c>
      <c r="E910" s="8">
        <v>585.95000000000005</v>
      </c>
      <c r="F910" s="8">
        <v>708.99950000000001</v>
      </c>
      <c r="G910" s="11">
        <f t="shared" si="15"/>
        <v>292.97500000000002</v>
      </c>
    </row>
    <row r="911" spans="1:7" x14ac:dyDescent="0.2">
      <c r="A911" s="7" t="s">
        <v>2817</v>
      </c>
      <c r="B911" s="7" t="s">
        <v>2818</v>
      </c>
      <c r="C911" s="7" t="s">
        <v>2819</v>
      </c>
      <c r="D911" s="7" t="s">
        <v>2804</v>
      </c>
      <c r="E911" s="8">
        <v>585.95000000000005</v>
      </c>
      <c r="F911" s="8">
        <v>708.99950000000001</v>
      </c>
      <c r="G911" s="11">
        <f t="shared" si="15"/>
        <v>292.97500000000002</v>
      </c>
    </row>
    <row r="912" spans="1:7" x14ac:dyDescent="0.2">
      <c r="A912" s="7" t="s">
        <v>2820</v>
      </c>
      <c r="B912" s="7" t="s">
        <v>2821</v>
      </c>
      <c r="C912" s="7" t="s">
        <v>2822</v>
      </c>
      <c r="D912" s="7" t="s">
        <v>2804</v>
      </c>
      <c r="E912" s="8">
        <v>585.95000000000005</v>
      </c>
      <c r="F912" s="8">
        <v>708.99950000000001</v>
      </c>
      <c r="G912" s="11">
        <f t="shared" si="15"/>
        <v>292.97500000000002</v>
      </c>
    </row>
    <row r="913" spans="1:7" x14ac:dyDescent="0.2">
      <c r="A913" s="7" t="s">
        <v>2823</v>
      </c>
      <c r="B913" s="7" t="s">
        <v>2824</v>
      </c>
      <c r="C913" s="7" t="s">
        <v>2825</v>
      </c>
      <c r="D913" s="7" t="s">
        <v>2804</v>
      </c>
      <c r="E913" s="8">
        <v>519.83000000000004</v>
      </c>
      <c r="F913" s="8">
        <v>628.99430000000007</v>
      </c>
      <c r="G913" s="11">
        <f t="shared" si="15"/>
        <v>259.91500000000002</v>
      </c>
    </row>
    <row r="914" spans="1:7" x14ac:dyDescent="0.2">
      <c r="A914" s="7" t="s">
        <v>2826</v>
      </c>
      <c r="B914" s="7" t="s">
        <v>2827</v>
      </c>
      <c r="C914" s="7" t="s">
        <v>2828</v>
      </c>
      <c r="D914" s="7" t="s">
        <v>2804</v>
      </c>
      <c r="E914" s="8">
        <v>983.47</v>
      </c>
      <c r="F914" s="8">
        <v>1189.9987000000001</v>
      </c>
      <c r="G914" s="11">
        <f t="shared" si="15"/>
        <v>491.73500000000001</v>
      </c>
    </row>
    <row r="915" spans="1:7" x14ac:dyDescent="0.2">
      <c r="A915" s="7" t="s">
        <v>2829</v>
      </c>
      <c r="B915" s="7" t="s">
        <v>2830</v>
      </c>
      <c r="C915" s="7" t="s">
        <v>2831</v>
      </c>
      <c r="D915" s="7" t="s">
        <v>2804</v>
      </c>
      <c r="E915" s="8">
        <v>983.5</v>
      </c>
      <c r="F915" s="8">
        <v>1190.0349999999999</v>
      </c>
      <c r="G915" s="11">
        <f t="shared" si="15"/>
        <v>491.75</v>
      </c>
    </row>
    <row r="916" spans="1:7" x14ac:dyDescent="0.2">
      <c r="A916" s="7" t="s">
        <v>2832</v>
      </c>
      <c r="B916" s="7" t="s">
        <v>2833</v>
      </c>
      <c r="C916" s="7" t="s">
        <v>2834</v>
      </c>
      <c r="D916" s="7" t="s">
        <v>2804</v>
      </c>
      <c r="E916" s="8">
        <v>784.3</v>
      </c>
      <c r="F916" s="8">
        <v>949.00299999999993</v>
      </c>
      <c r="G916" s="11">
        <f t="shared" si="15"/>
        <v>392.15</v>
      </c>
    </row>
    <row r="917" spans="1:7" x14ac:dyDescent="0.2">
      <c r="A917" s="7" t="s">
        <v>2835</v>
      </c>
      <c r="B917" s="7" t="s">
        <v>2836</v>
      </c>
      <c r="C917" s="7" t="s">
        <v>2837</v>
      </c>
      <c r="D917" s="7" t="s">
        <v>2804</v>
      </c>
      <c r="E917" s="8">
        <v>784.3</v>
      </c>
      <c r="F917" s="8">
        <v>949.00299999999993</v>
      </c>
      <c r="G917" s="11">
        <f t="shared" si="15"/>
        <v>392.15</v>
      </c>
    </row>
    <row r="918" spans="1:7" x14ac:dyDescent="0.2">
      <c r="A918" s="7" t="s">
        <v>2838</v>
      </c>
      <c r="B918" s="7" t="s">
        <v>2839</v>
      </c>
      <c r="C918" s="7" t="s">
        <v>2840</v>
      </c>
      <c r="D918" s="7" t="s">
        <v>2804</v>
      </c>
      <c r="E918" s="8">
        <v>478.5</v>
      </c>
      <c r="F918" s="8">
        <v>578.98500000000001</v>
      </c>
      <c r="G918" s="11">
        <f t="shared" si="15"/>
        <v>239.25</v>
      </c>
    </row>
    <row r="919" spans="1:7" x14ac:dyDescent="0.2">
      <c r="A919" s="7" t="s">
        <v>2841</v>
      </c>
      <c r="B919" s="7" t="s">
        <v>2842</v>
      </c>
      <c r="C919" s="7" t="s">
        <v>2843</v>
      </c>
      <c r="D919" s="7" t="s">
        <v>2804</v>
      </c>
      <c r="E919" s="8">
        <v>983.47</v>
      </c>
      <c r="F919" s="8">
        <v>1189.9987000000001</v>
      </c>
      <c r="G919" s="11">
        <f t="shared" si="15"/>
        <v>491.73500000000001</v>
      </c>
    </row>
    <row r="920" spans="1:7" x14ac:dyDescent="0.2">
      <c r="A920" s="7" t="s">
        <v>2844</v>
      </c>
      <c r="B920" s="7" t="s">
        <v>2845</v>
      </c>
      <c r="C920" s="7" t="s">
        <v>2846</v>
      </c>
      <c r="D920" s="7" t="s">
        <v>2804</v>
      </c>
      <c r="E920" s="8">
        <v>1809.92</v>
      </c>
      <c r="F920" s="8">
        <v>2190.0032000000001</v>
      </c>
      <c r="G920" s="11">
        <f t="shared" si="15"/>
        <v>904.96</v>
      </c>
    </row>
    <row r="921" spans="1:7" x14ac:dyDescent="0.2">
      <c r="A921" s="7" t="s">
        <v>2847</v>
      </c>
      <c r="B921" s="7" t="s">
        <v>2848</v>
      </c>
      <c r="C921" s="7" t="s">
        <v>2849</v>
      </c>
      <c r="D921" s="7" t="s">
        <v>2804</v>
      </c>
      <c r="E921" s="8">
        <v>1479.34</v>
      </c>
      <c r="F921" s="8">
        <v>1790.0013999999999</v>
      </c>
      <c r="G921" s="11">
        <f t="shared" si="15"/>
        <v>739.67</v>
      </c>
    </row>
    <row r="922" spans="1:7" x14ac:dyDescent="0.2">
      <c r="A922" s="7" t="s">
        <v>2850</v>
      </c>
      <c r="B922" s="7" t="s">
        <v>2851</v>
      </c>
      <c r="C922" s="7" t="s">
        <v>2852</v>
      </c>
      <c r="D922" s="7" t="s">
        <v>2804</v>
      </c>
      <c r="E922" s="8">
        <v>4537.1899999999996</v>
      </c>
      <c r="F922" s="8">
        <v>5489.9998999999998</v>
      </c>
      <c r="G922" s="11">
        <f t="shared" si="15"/>
        <v>2268.5949999999998</v>
      </c>
    </row>
    <row r="923" spans="1:7" x14ac:dyDescent="0.2">
      <c r="A923" s="5" t="s">
        <v>3</v>
      </c>
      <c r="B923" s="5" t="s">
        <v>4</v>
      </c>
      <c r="C923" s="6">
        <v>8001586013455</v>
      </c>
      <c r="D923" s="5" t="s">
        <v>2771</v>
      </c>
      <c r="E923" s="8">
        <v>1222.3140495867769</v>
      </c>
      <c r="F923" s="8">
        <v>1479</v>
      </c>
      <c r="G923" s="11">
        <f t="shared" si="15"/>
        <v>611.15702479338847</v>
      </c>
    </row>
    <row r="924" spans="1:7" x14ac:dyDescent="0.2">
      <c r="A924" s="5" t="s">
        <v>6</v>
      </c>
      <c r="B924" s="5" t="s">
        <v>7</v>
      </c>
      <c r="C924" s="6">
        <v>8001586200206</v>
      </c>
      <c r="D924" s="5" t="s">
        <v>2771</v>
      </c>
      <c r="E924" s="8">
        <v>280.16528925619838</v>
      </c>
      <c r="F924" s="8">
        <v>339</v>
      </c>
      <c r="G924" s="11">
        <f t="shared" si="15"/>
        <v>140.08264462809919</v>
      </c>
    </row>
    <row r="925" spans="1:7" x14ac:dyDescent="0.2">
      <c r="A925" s="5" t="s">
        <v>8</v>
      </c>
      <c r="B925" s="5" t="s">
        <v>9</v>
      </c>
      <c r="C925" s="6">
        <v>8001586200244</v>
      </c>
      <c r="D925" s="5" t="s">
        <v>2771</v>
      </c>
      <c r="E925" s="8">
        <v>313.22314049586777</v>
      </c>
      <c r="F925" s="8">
        <v>379</v>
      </c>
      <c r="G925" s="11">
        <f t="shared" si="15"/>
        <v>156.61157024793388</v>
      </c>
    </row>
    <row r="926" spans="1:7" x14ac:dyDescent="0.2">
      <c r="A926" s="5" t="s">
        <v>10</v>
      </c>
      <c r="B926" s="5" t="s">
        <v>11</v>
      </c>
      <c r="C926" s="6">
        <v>8001586200282</v>
      </c>
      <c r="D926" s="5" t="s">
        <v>2771</v>
      </c>
      <c r="E926" s="8">
        <v>354.54545454545456</v>
      </c>
      <c r="F926" s="8">
        <v>429</v>
      </c>
      <c r="G926" s="11">
        <f t="shared" si="15"/>
        <v>177.27272727272728</v>
      </c>
    </row>
    <row r="927" spans="1:7" x14ac:dyDescent="0.2">
      <c r="A927" s="5" t="s">
        <v>12</v>
      </c>
      <c r="B927" s="5" t="s">
        <v>13</v>
      </c>
      <c r="C927" s="6">
        <v>8001586200329</v>
      </c>
      <c r="D927" s="5" t="s">
        <v>2771</v>
      </c>
      <c r="E927" s="8">
        <v>379.3388429752066</v>
      </c>
      <c r="F927" s="8">
        <v>459</v>
      </c>
      <c r="G927" s="11">
        <f t="shared" si="15"/>
        <v>189.6694214876033</v>
      </c>
    </row>
    <row r="928" spans="1:7" x14ac:dyDescent="0.2">
      <c r="A928" s="5" t="s">
        <v>30</v>
      </c>
      <c r="B928" s="5" t="s">
        <v>31</v>
      </c>
      <c r="C928" s="6">
        <v>8001586001018</v>
      </c>
      <c r="D928" s="5" t="s">
        <v>2771</v>
      </c>
      <c r="E928" s="8">
        <v>1048.7603305785124</v>
      </c>
      <c r="F928" s="8">
        <v>1269</v>
      </c>
      <c r="G928" s="11">
        <f t="shared" si="15"/>
        <v>524.38016528925618</v>
      </c>
    </row>
    <row r="929" spans="1:7" x14ac:dyDescent="0.2">
      <c r="A929" s="5" t="s">
        <v>32</v>
      </c>
      <c r="B929" s="5" t="s">
        <v>33</v>
      </c>
      <c r="C929" s="6">
        <v>8001586012892</v>
      </c>
      <c r="D929" s="5" t="s">
        <v>2771</v>
      </c>
      <c r="E929" s="8">
        <v>1577.6859504132233</v>
      </c>
      <c r="F929" s="8">
        <v>1909</v>
      </c>
      <c r="G929" s="11">
        <f t="shared" si="15"/>
        <v>788.84297520661164</v>
      </c>
    </row>
    <row r="930" spans="1:7" x14ac:dyDescent="0.2">
      <c r="A930" s="5" t="s">
        <v>34</v>
      </c>
      <c r="B930" s="5" t="s">
        <v>35</v>
      </c>
      <c r="C930" s="6">
        <v>8001586895167</v>
      </c>
      <c r="D930" s="5" t="s">
        <v>2771</v>
      </c>
      <c r="E930" s="8">
        <v>1114.8760330578514</v>
      </c>
      <c r="F930" s="8">
        <v>1349</v>
      </c>
      <c r="G930" s="11">
        <f t="shared" si="15"/>
        <v>557.43801652892569</v>
      </c>
    </row>
    <row r="931" spans="1:7" x14ac:dyDescent="0.2">
      <c r="A931" s="5" t="s">
        <v>36</v>
      </c>
      <c r="B931" s="5" t="s">
        <v>37</v>
      </c>
      <c r="C931" s="6">
        <v>8001586001964</v>
      </c>
      <c r="D931" s="5" t="s">
        <v>2771</v>
      </c>
      <c r="E931" s="8">
        <v>1528.0991735537191</v>
      </c>
      <c r="F931" s="8">
        <v>1849</v>
      </c>
      <c r="G931" s="11">
        <f t="shared" si="15"/>
        <v>764.04958677685954</v>
      </c>
    </row>
    <row r="932" spans="1:7" x14ac:dyDescent="0.2">
      <c r="A932" s="5" t="s">
        <v>38</v>
      </c>
      <c r="B932" s="5" t="s">
        <v>39</v>
      </c>
      <c r="C932" s="6">
        <v>8001586009496</v>
      </c>
      <c r="D932" s="5" t="s">
        <v>2771</v>
      </c>
      <c r="E932" s="8">
        <v>2197.5206611570247</v>
      </c>
      <c r="F932" s="8">
        <v>2659</v>
      </c>
      <c r="G932" s="11">
        <f t="shared" si="15"/>
        <v>1098.7603305785124</v>
      </c>
    </row>
    <row r="933" spans="1:7" x14ac:dyDescent="0.2">
      <c r="A933" s="5" t="s">
        <v>40</v>
      </c>
      <c r="B933" s="5" t="s">
        <v>41</v>
      </c>
      <c r="C933" s="6">
        <v>8001586001988</v>
      </c>
      <c r="D933" s="5" t="s">
        <v>2771</v>
      </c>
      <c r="E933" s="8">
        <v>1734.7107438016531</v>
      </c>
      <c r="F933" s="8">
        <v>2099</v>
      </c>
      <c r="G933" s="11">
        <f t="shared" si="15"/>
        <v>867.35537190082653</v>
      </c>
    </row>
    <row r="934" spans="1:7" x14ac:dyDescent="0.2">
      <c r="A934" s="5" t="s">
        <v>42</v>
      </c>
      <c r="B934" s="5" t="s">
        <v>43</v>
      </c>
      <c r="C934" s="6">
        <v>8001586011840</v>
      </c>
      <c r="D934" s="5" t="s">
        <v>2771</v>
      </c>
      <c r="E934" s="8">
        <v>776.03305785123973</v>
      </c>
      <c r="F934" s="8">
        <v>939</v>
      </c>
      <c r="G934" s="11">
        <f t="shared" si="15"/>
        <v>388.01652892561987</v>
      </c>
    </row>
    <row r="935" spans="1:7" x14ac:dyDescent="0.2">
      <c r="A935" s="5" t="s">
        <v>44</v>
      </c>
      <c r="B935" s="5" t="s">
        <v>45</v>
      </c>
      <c r="C935" s="6">
        <v>8001586011864</v>
      </c>
      <c r="D935" s="5" t="s">
        <v>2771</v>
      </c>
      <c r="E935" s="8">
        <v>1222.3140495867769</v>
      </c>
      <c r="F935" s="8">
        <v>1479</v>
      </c>
      <c r="G935" s="11">
        <f t="shared" si="15"/>
        <v>611.15702479338847</v>
      </c>
    </row>
    <row r="936" spans="1:7" x14ac:dyDescent="0.2">
      <c r="A936" s="5" t="s">
        <v>46</v>
      </c>
      <c r="B936" s="5" t="s">
        <v>47</v>
      </c>
      <c r="C936" s="6">
        <v>8001586011925</v>
      </c>
      <c r="D936" s="5" t="s">
        <v>2771</v>
      </c>
      <c r="E936" s="8">
        <v>1478.5123966942149</v>
      </c>
      <c r="F936" s="8">
        <v>1789</v>
      </c>
      <c r="G936" s="11">
        <f t="shared" si="15"/>
        <v>739.25619834710744</v>
      </c>
    </row>
    <row r="937" spans="1:7" x14ac:dyDescent="0.2">
      <c r="A937" s="5" t="s">
        <v>48</v>
      </c>
      <c r="B937" s="5" t="s">
        <v>49</v>
      </c>
      <c r="C937" s="6">
        <v>8001586011956</v>
      </c>
      <c r="D937" s="5" t="s">
        <v>2771</v>
      </c>
      <c r="E937" s="8">
        <v>1610.7438016528927</v>
      </c>
      <c r="F937" s="8">
        <v>1949</v>
      </c>
      <c r="G937" s="11">
        <f t="shared" si="15"/>
        <v>805.37190082644634</v>
      </c>
    </row>
    <row r="938" spans="1:7" x14ac:dyDescent="0.2">
      <c r="A938" s="5" t="s">
        <v>50</v>
      </c>
      <c r="B938" s="5" t="s">
        <v>51</v>
      </c>
      <c r="C938" s="6">
        <v>8001586011963</v>
      </c>
      <c r="D938" s="5" t="s">
        <v>2771</v>
      </c>
      <c r="E938" s="8">
        <v>1916.5289256198348</v>
      </c>
      <c r="F938" s="8">
        <v>2319</v>
      </c>
      <c r="G938" s="11">
        <f t="shared" si="15"/>
        <v>958.2644628099174</v>
      </c>
    </row>
    <row r="939" spans="1:7" x14ac:dyDescent="0.2">
      <c r="A939" s="5" t="s">
        <v>52</v>
      </c>
      <c r="B939" s="5" t="s">
        <v>53</v>
      </c>
      <c r="C939" s="6">
        <v>8001586814465</v>
      </c>
      <c r="D939" s="5" t="s">
        <v>2771</v>
      </c>
      <c r="E939" s="8">
        <v>1222.3140495867769</v>
      </c>
      <c r="F939" s="8">
        <v>1479</v>
      </c>
      <c r="G939" s="11">
        <f t="shared" si="15"/>
        <v>611.15702479338847</v>
      </c>
    </row>
    <row r="940" spans="1:7" x14ac:dyDescent="0.2">
      <c r="A940" s="5" t="s">
        <v>54</v>
      </c>
      <c r="B940" s="5" t="s">
        <v>55</v>
      </c>
      <c r="C940" s="6">
        <v>8001586010386</v>
      </c>
      <c r="D940" s="5" t="s">
        <v>2771</v>
      </c>
      <c r="E940" s="8">
        <v>1850.413223140496</v>
      </c>
      <c r="F940" s="8">
        <v>2239</v>
      </c>
      <c r="G940" s="11">
        <f t="shared" si="15"/>
        <v>925.20661157024801</v>
      </c>
    </row>
    <row r="941" spans="1:7" x14ac:dyDescent="0.2">
      <c r="A941" s="5" t="s">
        <v>57</v>
      </c>
      <c r="B941" s="5" t="s">
        <v>58</v>
      </c>
      <c r="C941" s="6">
        <v>16327</v>
      </c>
      <c r="D941" s="5" t="s">
        <v>56</v>
      </c>
      <c r="E941" s="8">
        <v>900.82644628099172</v>
      </c>
      <c r="F941" s="8">
        <v>1090</v>
      </c>
      <c r="G941" s="11">
        <f t="shared" si="15"/>
        <v>450.41322314049586</v>
      </c>
    </row>
    <row r="942" spans="1:7" x14ac:dyDescent="0.2">
      <c r="A942" s="5" t="s">
        <v>59</v>
      </c>
      <c r="B942" s="5" t="s">
        <v>60</v>
      </c>
      <c r="C942" s="6">
        <v>16330</v>
      </c>
      <c r="D942" s="5" t="s">
        <v>56</v>
      </c>
      <c r="E942" s="8">
        <v>1561.9834710743803</v>
      </c>
      <c r="F942" s="8">
        <v>1890</v>
      </c>
      <c r="G942" s="11">
        <f t="shared" si="15"/>
        <v>780.99173553719015</v>
      </c>
    </row>
    <row r="943" spans="1:7" x14ac:dyDescent="0.2">
      <c r="A943" s="5" t="s">
        <v>61</v>
      </c>
      <c r="B943" s="5" t="s">
        <v>62</v>
      </c>
      <c r="C943" s="6">
        <v>16331</v>
      </c>
      <c r="D943" s="5" t="s">
        <v>56</v>
      </c>
      <c r="E943" s="8">
        <v>1561.9834710743803</v>
      </c>
      <c r="F943" s="8">
        <v>1890</v>
      </c>
      <c r="G943" s="11">
        <f t="shared" si="15"/>
        <v>780.99173553719015</v>
      </c>
    </row>
    <row r="944" spans="1:7" x14ac:dyDescent="0.2">
      <c r="A944" s="5" t="s">
        <v>63</v>
      </c>
      <c r="B944" s="5" t="s">
        <v>64</v>
      </c>
      <c r="C944" s="6">
        <v>16332</v>
      </c>
      <c r="D944" s="5" t="s">
        <v>56</v>
      </c>
      <c r="E944" s="8">
        <v>1231.404958677686</v>
      </c>
      <c r="F944" s="8">
        <v>1490</v>
      </c>
      <c r="G944" s="11">
        <f t="shared" si="15"/>
        <v>615.70247933884298</v>
      </c>
    </row>
    <row r="945" spans="1:7" x14ac:dyDescent="0.2">
      <c r="A945" s="5" t="s">
        <v>65</v>
      </c>
      <c r="B945" s="5" t="s">
        <v>66</v>
      </c>
      <c r="C945" s="6">
        <v>16333</v>
      </c>
      <c r="D945" s="5" t="s">
        <v>56</v>
      </c>
      <c r="E945" s="8">
        <v>1231.404958677686</v>
      </c>
      <c r="F945" s="8">
        <v>1490</v>
      </c>
      <c r="G945" s="11">
        <f t="shared" si="15"/>
        <v>615.70247933884298</v>
      </c>
    </row>
    <row r="946" spans="1:7" x14ac:dyDescent="0.2">
      <c r="A946" s="5" t="s">
        <v>67</v>
      </c>
      <c r="B946" s="5" t="s">
        <v>68</v>
      </c>
      <c r="C946" s="6">
        <v>16334</v>
      </c>
      <c r="D946" s="5" t="s">
        <v>56</v>
      </c>
      <c r="E946" s="8">
        <v>1231.404958677686</v>
      </c>
      <c r="F946" s="8">
        <v>1490</v>
      </c>
      <c r="G946" s="11">
        <f t="shared" si="15"/>
        <v>615.70247933884298</v>
      </c>
    </row>
    <row r="947" spans="1:7" x14ac:dyDescent="0.2">
      <c r="A947" s="5" t="s">
        <v>69</v>
      </c>
      <c r="B947" s="5" t="s">
        <v>70</v>
      </c>
      <c r="C947" s="6">
        <v>4260040150011</v>
      </c>
      <c r="D947" s="5" t="s">
        <v>56</v>
      </c>
      <c r="E947" s="8">
        <v>404.95867768595042</v>
      </c>
      <c r="F947" s="8">
        <v>490</v>
      </c>
      <c r="G947" s="11">
        <f t="shared" si="15"/>
        <v>202.47933884297521</v>
      </c>
    </row>
    <row r="948" spans="1:7" x14ac:dyDescent="0.2">
      <c r="A948" s="5" t="s">
        <v>72</v>
      </c>
      <c r="B948" s="5" t="s">
        <v>73</v>
      </c>
      <c r="C948" s="6">
        <v>8001586009793</v>
      </c>
      <c r="D948" s="5" t="s">
        <v>2771</v>
      </c>
      <c r="E948" s="8">
        <v>1395.8677685950413</v>
      </c>
      <c r="F948" s="8">
        <v>1689</v>
      </c>
      <c r="G948" s="11">
        <f t="shared" si="15"/>
        <v>697.93388429752065</v>
      </c>
    </row>
    <row r="949" spans="1:7" x14ac:dyDescent="0.2">
      <c r="A949" s="5" t="s">
        <v>74</v>
      </c>
      <c r="B949" s="5" t="s">
        <v>71</v>
      </c>
      <c r="C949" s="6">
        <v>8001586000844</v>
      </c>
      <c r="D949" s="5" t="s">
        <v>2771</v>
      </c>
      <c r="E949" s="8">
        <v>1205.7851239669421</v>
      </c>
      <c r="F949" s="8">
        <v>1459</v>
      </c>
      <c r="G949" s="11">
        <f t="shared" si="15"/>
        <v>602.89256198347107</v>
      </c>
    </row>
    <row r="950" spans="1:7" x14ac:dyDescent="0.2">
      <c r="A950" s="5" t="s">
        <v>75</v>
      </c>
      <c r="B950" s="5" t="s">
        <v>76</v>
      </c>
      <c r="C950" s="6">
        <v>4260040151001</v>
      </c>
      <c r="D950" s="5" t="s">
        <v>56</v>
      </c>
      <c r="E950" s="8">
        <v>1635.5371900826447</v>
      </c>
      <c r="F950" s="8">
        <v>1979</v>
      </c>
      <c r="G950" s="11">
        <f t="shared" si="15"/>
        <v>817.76859504132233</v>
      </c>
    </row>
    <row r="951" spans="1:7" x14ac:dyDescent="0.2">
      <c r="A951" s="5" t="s">
        <v>80</v>
      </c>
      <c r="B951" s="5" t="s">
        <v>81</v>
      </c>
      <c r="C951" s="6">
        <v>8001586008499</v>
      </c>
      <c r="D951" s="5" t="s">
        <v>2771</v>
      </c>
      <c r="E951" s="8">
        <v>1180.9917355371902</v>
      </c>
      <c r="F951" s="8">
        <v>1429</v>
      </c>
      <c r="G951" s="11">
        <f t="shared" si="15"/>
        <v>590.49586776859508</v>
      </c>
    </row>
    <row r="952" spans="1:7" x14ac:dyDescent="0.2">
      <c r="A952" s="5" t="s">
        <v>83</v>
      </c>
      <c r="B952" s="5" t="s">
        <v>84</v>
      </c>
      <c r="C952" s="6">
        <v>4045011247088</v>
      </c>
      <c r="D952" s="5" t="s">
        <v>82</v>
      </c>
      <c r="E952" s="8">
        <v>2304.9586776859505</v>
      </c>
      <c r="F952" s="8">
        <v>2789</v>
      </c>
      <c r="G952" s="11">
        <f t="shared" si="15"/>
        <v>1152.4793388429753</v>
      </c>
    </row>
    <row r="953" spans="1:7" x14ac:dyDescent="0.2">
      <c r="A953" s="5" t="s">
        <v>85</v>
      </c>
      <c r="B953" s="5" t="s">
        <v>86</v>
      </c>
      <c r="C953" s="6">
        <v>4045011194610</v>
      </c>
      <c r="D953" s="5" t="s">
        <v>82</v>
      </c>
      <c r="E953" s="8">
        <v>1569.4214876033059</v>
      </c>
      <c r="F953" s="8">
        <v>1899</v>
      </c>
      <c r="G953" s="11">
        <f t="shared" si="15"/>
        <v>784.71074380165294</v>
      </c>
    </row>
    <row r="954" spans="1:7" x14ac:dyDescent="0.2">
      <c r="A954" s="5" t="s">
        <v>87</v>
      </c>
      <c r="B954" s="5" t="s">
        <v>88</v>
      </c>
      <c r="C954" s="6">
        <v>4045011086724</v>
      </c>
      <c r="D954" s="5" t="s">
        <v>82</v>
      </c>
      <c r="E954" s="8">
        <v>2189.2561983471073</v>
      </c>
      <c r="F954" s="8">
        <v>2649</v>
      </c>
      <c r="G954" s="11">
        <f t="shared" si="15"/>
        <v>1094.6280991735537</v>
      </c>
    </row>
    <row r="955" spans="1:7" x14ac:dyDescent="0.2">
      <c r="A955" s="5" t="s">
        <v>89</v>
      </c>
      <c r="B955" s="5" t="s">
        <v>90</v>
      </c>
      <c r="C955" s="6">
        <v>4045011228582</v>
      </c>
      <c r="D955" s="5" t="s">
        <v>82</v>
      </c>
      <c r="E955" s="8">
        <v>2147.9338842975208</v>
      </c>
      <c r="F955" s="8">
        <v>2599</v>
      </c>
      <c r="G955" s="11">
        <f t="shared" si="15"/>
        <v>1073.9669421487604</v>
      </c>
    </row>
    <row r="956" spans="1:7" x14ac:dyDescent="0.2">
      <c r="A956" s="5" t="s">
        <v>91</v>
      </c>
      <c r="B956" s="5" t="s">
        <v>92</v>
      </c>
      <c r="C956" s="6">
        <v>4045011228599</v>
      </c>
      <c r="D956" s="5" t="s">
        <v>82</v>
      </c>
      <c r="E956" s="8">
        <v>2304.9586776859505</v>
      </c>
      <c r="F956" s="8">
        <v>2789</v>
      </c>
      <c r="G956" s="11">
        <f t="shared" si="15"/>
        <v>1152.4793388429753</v>
      </c>
    </row>
    <row r="957" spans="1:7" x14ac:dyDescent="0.2">
      <c r="A957" s="5" t="s">
        <v>93</v>
      </c>
      <c r="B957" s="5" t="s">
        <v>94</v>
      </c>
      <c r="C957" s="6">
        <v>4045011225765</v>
      </c>
      <c r="D957" s="5" t="s">
        <v>82</v>
      </c>
      <c r="E957" s="8">
        <v>1974.3801652892562</v>
      </c>
      <c r="F957" s="8">
        <v>2389</v>
      </c>
      <c r="G957" s="11">
        <f t="shared" si="15"/>
        <v>987.19008264462809</v>
      </c>
    </row>
    <row r="958" spans="1:7" x14ac:dyDescent="0.2">
      <c r="A958" s="5" t="s">
        <v>95</v>
      </c>
      <c r="B958" s="5" t="s">
        <v>96</v>
      </c>
      <c r="C958" s="6">
        <v>4045011225772</v>
      </c>
      <c r="D958" s="5" t="s">
        <v>82</v>
      </c>
      <c r="E958" s="8">
        <v>2040.4958677685952</v>
      </c>
      <c r="F958" s="8">
        <v>2469</v>
      </c>
      <c r="G958" s="11">
        <f t="shared" si="15"/>
        <v>1020.2479338842976</v>
      </c>
    </row>
    <row r="959" spans="1:7" x14ac:dyDescent="0.2">
      <c r="A959" s="5" t="s">
        <v>97</v>
      </c>
      <c r="B959" s="5" t="s">
        <v>98</v>
      </c>
      <c r="C959" s="6">
        <v>4045011278211</v>
      </c>
      <c r="D959" s="5" t="s">
        <v>82</v>
      </c>
      <c r="E959" s="8">
        <v>9833.8842975206608</v>
      </c>
      <c r="F959" s="8">
        <v>11899</v>
      </c>
      <c r="G959" s="11">
        <f t="shared" si="15"/>
        <v>4916.9421487603304</v>
      </c>
    </row>
    <row r="960" spans="1:7" x14ac:dyDescent="0.2">
      <c r="A960" s="5" t="s">
        <v>99</v>
      </c>
      <c r="B960" s="5" t="s">
        <v>100</v>
      </c>
      <c r="C960" s="6">
        <v>4045011130120</v>
      </c>
      <c r="D960" s="5" t="s">
        <v>82</v>
      </c>
      <c r="E960" s="8">
        <v>1164.4628099173553</v>
      </c>
      <c r="F960" s="8">
        <v>1409</v>
      </c>
      <c r="G960" s="11">
        <f t="shared" si="15"/>
        <v>582.23140495867767</v>
      </c>
    </row>
    <row r="961" spans="1:7" x14ac:dyDescent="0.2">
      <c r="A961" s="5" t="s">
        <v>101</v>
      </c>
      <c r="B961" s="5" t="s">
        <v>102</v>
      </c>
      <c r="C961" s="6">
        <v>4045011234286</v>
      </c>
      <c r="D961" s="5" t="s">
        <v>82</v>
      </c>
      <c r="E961" s="8">
        <v>2304.9586776859505</v>
      </c>
      <c r="F961" s="8">
        <v>2789</v>
      </c>
      <c r="G961" s="11">
        <f t="shared" si="15"/>
        <v>1152.4793388429753</v>
      </c>
    </row>
    <row r="962" spans="1:7" x14ac:dyDescent="0.2">
      <c r="A962" s="5" t="s">
        <v>103</v>
      </c>
      <c r="B962" s="5" t="s">
        <v>104</v>
      </c>
      <c r="C962" s="6">
        <v>4045011236297</v>
      </c>
      <c r="D962" s="5" t="s">
        <v>82</v>
      </c>
      <c r="E962" s="8">
        <v>2081.818181818182</v>
      </c>
      <c r="F962" s="8">
        <v>2519</v>
      </c>
      <c r="G962" s="11">
        <f t="shared" ref="G962:G1025" si="16">E962*0.5</f>
        <v>1040.909090909091</v>
      </c>
    </row>
    <row r="963" spans="1:7" x14ac:dyDescent="0.2">
      <c r="A963" s="5" t="s">
        <v>105</v>
      </c>
      <c r="B963" s="5" t="s">
        <v>106</v>
      </c>
      <c r="C963" s="6">
        <v>4045011238000</v>
      </c>
      <c r="D963" s="5" t="s">
        <v>82</v>
      </c>
      <c r="E963" s="8">
        <v>3569.4214876033061</v>
      </c>
      <c r="F963" s="8">
        <v>4319</v>
      </c>
      <c r="G963" s="11">
        <f t="shared" si="16"/>
        <v>1784.7107438016531</v>
      </c>
    </row>
    <row r="964" spans="1:7" x14ac:dyDescent="0.2">
      <c r="A964" s="5" t="s">
        <v>107</v>
      </c>
      <c r="B964" s="5" t="s">
        <v>108</v>
      </c>
      <c r="C964" s="6">
        <v>4045011238277</v>
      </c>
      <c r="D964" s="5" t="s">
        <v>82</v>
      </c>
      <c r="E964" s="8">
        <v>2189.2561983471073</v>
      </c>
      <c r="F964" s="8">
        <v>2649</v>
      </c>
      <c r="G964" s="11">
        <f t="shared" si="16"/>
        <v>1094.6280991735537</v>
      </c>
    </row>
    <row r="965" spans="1:7" x14ac:dyDescent="0.2">
      <c r="A965" s="5" t="s">
        <v>109</v>
      </c>
      <c r="B965" s="5" t="s">
        <v>110</v>
      </c>
      <c r="C965" s="6">
        <v>4045011238031</v>
      </c>
      <c r="D965" s="5" t="s">
        <v>82</v>
      </c>
      <c r="E965" s="8">
        <v>2081.818181818182</v>
      </c>
      <c r="F965" s="8">
        <v>2519</v>
      </c>
      <c r="G965" s="11">
        <f t="shared" si="16"/>
        <v>1040.909090909091</v>
      </c>
    </row>
    <row r="966" spans="1:7" x14ac:dyDescent="0.2">
      <c r="A966" s="5" t="s">
        <v>111</v>
      </c>
      <c r="B966" s="5" t="s">
        <v>112</v>
      </c>
      <c r="C966" s="6">
        <v>4045011238161</v>
      </c>
      <c r="D966" s="5" t="s">
        <v>82</v>
      </c>
      <c r="E966" s="8">
        <v>1842.1487603305786</v>
      </c>
      <c r="F966" s="8">
        <v>2229</v>
      </c>
      <c r="G966" s="11">
        <f t="shared" si="16"/>
        <v>921.07438016528931</v>
      </c>
    </row>
    <row r="967" spans="1:7" x14ac:dyDescent="0.2">
      <c r="A967" s="5" t="s">
        <v>113</v>
      </c>
      <c r="B967" s="5" t="s">
        <v>114</v>
      </c>
      <c r="C967" s="6">
        <v>4045011257919</v>
      </c>
      <c r="D967" s="5" t="s">
        <v>82</v>
      </c>
      <c r="E967" s="8">
        <v>2057.0247933884298</v>
      </c>
      <c r="F967" s="8">
        <v>2489</v>
      </c>
      <c r="G967" s="11">
        <f t="shared" si="16"/>
        <v>1028.5123966942149</v>
      </c>
    </row>
    <row r="968" spans="1:7" x14ac:dyDescent="0.2">
      <c r="A968" s="5" t="s">
        <v>115</v>
      </c>
      <c r="B968" s="5" t="s">
        <v>116</v>
      </c>
      <c r="C968" s="6">
        <v>4045011258633</v>
      </c>
      <c r="D968" s="5" t="s">
        <v>82</v>
      </c>
      <c r="E968" s="8">
        <v>6263.636363636364</v>
      </c>
      <c r="F968" s="8">
        <v>7579</v>
      </c>
      <c r="G968" s="11">
        <f t="shared" si="16"/>
        <v>3131.818181818182</v>
      </c>
    </row>
    <row r="969" spans="1:7" x14ac:dyDescent="0.2">
      <c r="A969" s="5" t="s">
        <v>117</v>
      </c>
      <c r="B969" s="5" t="s">
        <v>118</v>
      </c>
      <c r="C969" s="6">
        <v>4045011264511</v>
      </c>
      <c r="D969" s="5" t="s">
        <v>82</v>
      </c>
      <c r="E969" s="8">
        <v>1271.9008264462809</v>
      </c>
      <c r="F969" s="8">
        <v>1539</v>
      </c>
      <c r="G969" s="11">
        <f t="shared" si="16"/>
        <v>635.95041322314046</v>
      </c>
    </row>
    <row r="970" spans="1:7" x14ac:dyDescent="0.2">
      <c r="A970" s="5" t="s">
        <v>119</v>
      </c>
      <c r="B970" s="5" t="s">
        <v>120</v>
      </c>
      <c r="C970" s="6">
        <v>4045011134678</v>
      </c>
      <c r="D970" s="5" t="s">
        <v>82</v>
      </c>
      <c r="E970" s="8">
        <v>1164.4628099173553</v>
      </c>
      <c r="F970" s="8">
        <v>1409</v>
      </c>
      <c r="G970" s="11">
        <f t="shared" si="16"/>
        <v>582.23140495867767</v>
      </c>
    </row>
    <row r="971" spans="1:7" x14ac:dyDescent="0.2">
      <c r="A971" s="5" t="s">
        <v>121</v>
      </c>
      <c r="B971" s="5" t="s">
        <v>122</v>
      </c>
      <c r="C971" s="6">
        <v>4045011271984</v>
      </c>
      <c r="D971" s="5" t="s">
        <v>82</v>
      </c>
      <c r="E971" s="8">
        <v>1536.3636363636365</v>
      </c>
      <c r="F971" s="8">
        <v>1859</v>
      </c>
      <c r="G971" s="11">
        <f t="shared" si="16"/>
        <v>768.18181818181824</v>
      </c>
    </row>
    <row r="972" spans="1:7" x14ac:dyDescent="0.2">
      <c r="A972" s="5" t="s">
        <v>123</v>
      </c>
      <c r="B972" s="5" t="s">
        <v>124</v>
      </c>
      <c r="C972" s="6">
        <v>4045011117534</v>
      </c>
      <c r="D972" s="5" t="s">
        <v>82</v>
      </c>
      <c r="E972" s="8">
        <v>2544.6280991735539</v>
      </c>
      <c r="F972" s="8">
        <v>3079</v>
      </c>
      <c r="G972" s="11">
        <f t="shared" si="16"/>
        <v>1272.3140495867769</v>
      </c>
    </row>
    <row r="973" spans="1:7" x14ac:dyDescent="0.2">
      <c r="A973" s="5" t="s">
        <v>125</v>
      </c>
      <c r="B973" s="5" t="s">
        <v>126</v>
      </c>
      <c r="C973" s="6">
        <v>4045011164712</v>
      </c>
      <c r="D973" s="5" t="s">
        <v>82</v>
      </c>
      <c r="E973" s="8">
        <v>2544.6280991735539</v>
      </c>
      <c r="F973" s="8">
        <v>3079</v>
      </c>
      <c r="G973" s="11">
        <f t="shared" si="16"/>
        <v>1272.3140495867769</v>
      </c>
    </row>
    <row r="974" spans="1:7" x14ac:dyDescent="0.2">
      <c r="A974" s="5" t="s">
        <v>127</v>
      </c>
      <c r="B974" s="5" t="s">
        <v>128</v>
      </c>
      <c r="C974" s="6">
        <v>4045011276187</v>
      </c>
      <c r="D974" s="5" t="s">
        <v>82</v>
      </c>
      <c r="E974" s="8">
        <v>833.88429752066122</v>
      </c>
      <c r="F974" s="8">
        <v>1009</v>
      </c>
      <c r="G974" s="11">
        <f t="shared" si="16"/>
        <v>416.94214876033061</v>
      </c>
    </row>
    <row r="975" spans="1:7" x14ac:dyDescent="0.2">
      <c r="A975" s="5" t="s">
        <v>129</v>
      </c>
      <c r="B975" s="5" t="s">
        <v>130</v>
      </c>
      <c r="C975" s="6">
        <v>4045011222214</v>
      </c>
      <c r="D975" s="5" t="s">
        <v>82</v>
      </c>
      <c r="E975" s="8">
        <v>767.76859504132233</v>
      </c>
      <c r="F975" s="8">
        <v>929</v>
      </c>
      <c r="G975" s="11">
        <f t="shared" si="16"/>
        <v>383.88429752066116</v>
      </c>
    </row>
    <row r="976" spans="1:7" x14ac:dyDescent="0.2">
      <c r="A976" s="5" t="s">
        <v>131</v>
      </c>
      <c r="B976" s="5" t="s">
        <v>132</v>
      </c>
      <c r="C976" s="6">
        <v>4045011132407</v>
      </c>
      <c r="D976" s="5" t="s">
        <v>2777</v>
      </c>
      <c r="E976" s="8">
        <v>2561.1570247933887</v>
      </c>
      <c r="F976" s="8">
        <v>3099</v>
      </c>
      <c r="G976" s="11">
        <f t="shared" si="16"/>
        <v>1280.5785123966944</v>
      </c>
    </row>
    <row r="977" spans="1:7" x14ac:dyDescent="0.2">
      <c r="A977" s="5" t="s">
        <v>134</v>
      </c>
      <c r="B977" s="5" t="s">
        <v>135</v>
      </c>
      <c r="C977" s="6">
        <v>4045011247118</v>
      </c>
      <c r="D977" s="5" t="s">
        <v>82</v>
      </c>
      <c r="E977" s="8">
        <v>2304.9586776859505</v>
      </c>
      <c r="F977" s="8">
        <v>2789</v>
      </c>
      <c r="G977" s="11">
        <f t="shared" si="16"/>
        <v>1152.4793388429753</v>
      </c>
    </row>
    <row r="978" spans="1:7" x14ac:dyDescent="0.2">
      <c r="A978" s="5" t="s">
        <v>136</v>
      </c>
      <c r="B978" s="5" t="s">
        <v>137</v>
      </c>
      <c r="C978" s="6">
        <v>4045011153648</v>
      </c>
      <c r="D978" s="5" t="s">
        <v>2780</v>
      </c>
      <c r="E978" s="8">
        <v>395.86776859504135</v>
      </c>
      <c r="F978" s="8">
        <v>479</v>
      </c>
      <c r="G978" s="11">
        <f t="shared" si="16"/>
        <v>197.93388429752068</v>
      </c>
    </row>
    <row r="979" spans="1:7" x14ac:dyDescent="0.2">
      <c r="A979" s="5" t="s">
        <v>139</v>
      </c>
      <c r="B979" s="5" t="s">
        <v>140</v>
      </c>
      <c r="C979" s="6">
        <v>4045011175718</v>
      </c>
      <c r="D979" s="5" t="s">
        <v>82</v>
      </c>
      <c r="E979" s="8">
        <v>635.53719008264466</v>
      </c>
      <c r="F979" s="8">
        <v>769</v>
      </c>
      <c r="G979" s="11">
        <f t="shared" si="16"/>
        <v>317.76859504132233</v>
      </c>
    </row>
    <row r="980" spans="1:7" x14ac:dyDescent="0.2">
      <c r="A980" s="5" t="s">
        <v>141</v>
      </c>
      <c r="B980" s="5" t="s">
        <v>142</v>
      </c>
      <c r="C980" s="6">
        <v>4045011207457</v>
      </c>
      <c r="D980" s="5" t="s">
        <v>82</v>
      </c>
      <c r="E980" s="8">
        <v>660.33057851239676</v>
      </c>
      <c r="F980" s="8">
        <v>799</v>
      </c>
      <c r="G980" s="11">
        <f t="shared" si="16"/>
        <v>330.16528925619838</v>
      </c>
    </row>
    <row r="981" spans="1:7" x14ac:dyDescent="0.2">
      <c r="A981" s="5" t="s">
        <v>143</v>
      </c>
      <c r="B981" s="5" t="s">
        <v>144</v>
      </c>
      <c r="C981" s="6">
        <v>4045011217821</v>
      </c>
      <c r="D981" s="5" t="s">
        <v>82</v>
      </c>
      <c r="E981" s="8">
        <v>966.11570247933889</v>
      </c>
      <c r="F981" s="8">
        <v>1169</v>
      </c>
      <c r="G981" s="11">
        <f t="shared" si="16"/>
        <v>483.05785123966945</v>
      </c>
    </row>
    <row r="982" spans="1:7" x14ac:dyDescent="0.2">
      <c r="A982" s="5" t="s">
        <v>145</v>
      </c>
      <c r="B982" s="5" t="s">
        <v>146</v>
      </c>
      <c r="C982" s="6">
        <v>4045011226717</v>
      </c>
      <c r="D982" s="5" t="s">
        <v>82</v>
      </c>
      <c r="E982" s="8">
        <v>594.21487603305786</v>
      </c>
      <c r="F982" s="8">
        <v>719</v>
      </c>
      <c r="G982" s="11">
        <f t="shared" si="16"/>
        <v>297.10743801652893</v>
      </c>
    </row>
    <row r="983" spans="1:7" x14ac:dyDescent="0.2">
      <c r="A983" s="5" t="s">
        <v>148</v>
      </c>
      <c r="B983" s="5" t="s">
        <v>149</v>
      </c>
      <c r="C983" s="6">
        <v>8001586007447</v>
      </c>
      <c r="D983" s="5" t="s">
        <v>2771</v>
      </c>
      <c r="E983" s="8">
        <v>214.04958677685951</v>
      </c>
      <c r="F983" s="8">
        <v>259</v>
      </c>
      <c r="G983" s="11">
        <f t="shared" si="16"/>
        <v>107.02479338842976</v>
      </c>
    </row>
    <row r="984" spans="1:7" x14ac:dyDescent="0.2">
      <c r="A984" s="5" t="s">
        <v>150</v>
      </c>
      <c r="B984" s="5" t="s">
        <v>151</v>
      </c>
      <c r="C984" s="6">
        <v>8001586007485</v>
      </c>
      <c r="D984" s="5" t="s">
        <v>2771</v>
      </c>
      <c r="E984" s="8">
        <v>371.07438016528926</v>
      </c>
      <c r="F984" s="8">
        <v>449</v>
      </c>
      <c r="G984" s="11">
        <f t="shared" si="16"/>
        <v>185.53719008264463</v>
      </c>
    </row>
    <row r="985" spans="1:7" x14ac:dyDescent="0.2">
      <c r="A985" s="5" t="s">
        <v>152</v>
      </c>
      <c r="B985" s="5" t="s">
        <v>153</v>
      </c>
      <c r="C985" s="6">
        <v>8001586174118</v>
      </c>
      <c r="D985" s="5" t="s">
        <v>2771</v>
      </c>
      <c r="E985" s="8">
        <v>371.07438016528926</v>
      </c>
      <c r="F985" s="8">
        <v>449</v>
      </c>
      <c r="G985" s="11">
        <f t="shared" si="16"/>
        <v>185.53719008264463</v>
      </c>
    </row>
    <row r="986" spans="1:7" x14ac:dyDescent="0.2">
      <c r="A986" s="5" t="s">
        <v>154</v>
      </c>
      <c r="B986" s="5" t="s">
        <v>155</v>
      </c>
      <c r="C986" s="6">
        <v>8001586009977</v>
      </c>
      <c r="D986" s="5" t="s">
        <v>2771</v>
      </c>
      <c r="E986" s="8">
        <v>98.347107438016536</v>
      </c>
      <c r="F986" s="8">
        <v>119</v>
      </c>
      <c r="G986" s="11">
        <f t="shared" si="16"/>
        <v>49.173553719008268</v>
      </c>
    </row>
    <row r="987" spans="1:7" x14ac:dyDescent="0.2">
      <c r="A987" s="5" t="s">
        <v>165</v>
      </c>
      <c r="B987" s="5" t="s">
        <v>166</v>
      </c>
      <c r="C987" s="6">
        <v>4045011107146</v>
      </c>
      <c r="D987" s="5" t="s">
        <v>82</v>
      </c>
      <c r="E987" s="8">
        <v>4759.5041322314055</v>
      </c>
      <c r="F987" s="8">
        <v>5759</v>
      </c>
      <c r="G987" s="11">
        <f t="shared" si="16"/>
        <v>2379.7520661157027</v>
      </c>
    </row>
    <row r="988" spans="1:7" x14ac:dyDescent="0.2">
      <c r="A988" s="5" t="s">
        <v>167</v>
      </c>
      <c r="B988" s="5" t="s">
        <v>168</v>
      </c>
      <c r="C988" s="6">
        <v>4045011113482</v>
      </c>
      <c r="D988" s="5" t="s">
        <v>82</v>
      </c>
      <c r="E988" s="8">
        <v>5693.3884297520663</v>
      </c>
      <c r="F988" s="8">
        <v>6889</v>
      </c>
      <c r="G988" s="11">
        <f t="shared" si="16"/>
        <v>2846.6942148760331</v>
      </c>
    </row>
    <row r="989" spans="1:7" x14ac:dyDescent="0.2">
      <c r="A989" s="5" t="s">
        <v>169</v>
      </c>
      <c r="B989" s="5" t="s">
        <v>170</v>
      </c>
      <c r="C989" s="6">
        <v>4045011225642</v>
      </c>
      <c r="D989" s="5" t="s">
        <v>82</v>
      </c>
      <c r="E989" s="8">
        <v>2627.2727272727275</v>
      </c>
      <c r="F989" s="8">
        <v>3179</v>
      </c>
      <c r="G989" s="11">
        <f t="shared" si="16"/>
        <v>1313.6363636363637</v>
      </c>
    </row>
    <row r="990" spans="1:7" x14ac:dyDescent="0.2">
      <c r="A990" s="5" t="s">
        <v>171</v>
      </c>
      <c r="B990" s="5" t="s">
        <v>172</v>
      </c>
      <c r="C990" s="6">
        <v>4045011233418</v>
      </c>
      <c r="D990" s="5" t="s">
        <v>82</v>
      </c>
      <c r="E990" s="8">
        <v>1619.0082644628101</v>
      </c>
      <c r="F990" s="8">
        <v>1959</v>
      </c>
      <c r="G990" s="11">
        <f t="shared" si="16"/>
        <v>809.50413223140504</v>
      </c>
    </row>
    <row r="991" spans="1:7" x14ac:dyDescent="0.2">
      <c r="A991" s="5" t="s">
        <v>173</v>
      </c>
      <c r="B991" s="5" t="s">
        <v>174</v>
      </c>
      <c r="C991" s="6">
        <v>857448000051</v>
      </c>
      <c r="D991" s="5" t="s">
        <v>82</v>
      </c>
      <c r="E991" s="8">
        <v>1238.8429752066115</v>
      </c>
      <c r="F991" s="8">
        <v>1499</v>
      </c>
      <c r="G991" s="11">
        <f t="shared" si="16"/>
        <v>619.42148760330576</v>
      </c>
    </row>
    <row r="992" spans="1:7" x14ac:dyDescent="0.2">
      <c r="A992" s="5" t="s">
        <v>175</v>
      </c>
      <c r="B992" s="5" t="s">
        <v>176</v>
      </c>
      <c r="C992" s="6">
        <v>4045011169502</v>
      </c>
      <c r="D992" s="5" t="s">
        <v>2776</v>
      </c>
      <c r="E992" s="8">
        <v>2106.6115702479337</v>
      </c>
      <c r="F992" s="8">
        <v>2549</v>
      </c>
      <c r="G992" s="11">
        <f t="shared" si="16"/>
        <v>1053.3057851239669</v>
      </c>
    </row>
    <row r="993" spans="1:7" x14ac:dyDescent="0.2">
      <c r="A993" s="5" t="s">
        <v>182</v>
      </c>
      <c r="B993" s="5" t="s">
        <v>183</v>
      </c>
      <c r="C993" s="6">
        <v>4045011276125</v>
      </c>
      <c r="D993" s="5" t="s">
        <v>82</v>
      </c>
      <c r="E993" s="8">
        <v>1536.3636363636365</v>
      </c>
      <c r="F993" s="8">
        <v>1859</v>
      </c>
      <c r="G993" s="11">
        <f t="shared" si="16"/>
        <v>768.18181818181824</v>
      </c>
    </row>
    <row r="994" spans="1:7" x14ac:dyDescent="0.2">
      <c r="A994" s="5" t="s">
        <v>186</v>
      </c>
      <c r="B994" s="5" t="s">
        <v>187</v>
      </c>
      <c r="C994" s="6">
        <v>4045011049668</v>
      </c>
      <c r="D994" s="5">
        <v>0</v>
      </c>
      <c r="E994" s="8">
        <v>2189.2561983471073</v>
      </c>
      <c r="F994" s="8">
        <v>2649</v>
      </c>
      <c r="G994" s="11">
        <f t="shared" si="16"/>
        <v>1094.6280991735537</v>
      </c>
    </row>
    <row r="995" spans="1:7" x14ac:dyDescent="0.2">
      <c r="A995" s="5" t="s">
        <v>188</v>
      </c>
      <c r="B995" s="5" t="s">
        <v>189</v>
      </c>
      <c r="C995" s="6">
        <v>7613329132463</v>
      </c>
      <c r="D995" s="5" t="s">
        <v>2781</v>
      </c>
      <c r="E995" s="8">
        <v>1842.1487603305786</v>
      </c>
      <c r="F995" s="8">
        <v>2229</v>
      </c>
      <c r="G995" s="11">
        <f t="shared" si="16"/>
        <v>921.07438016528931</v>
      </c>
    </row>
    <row r="996" spans="1:7" x14ac:dyDescent="0.2">
      <c r="A996" s="5" t="s">
        <v>194</v>
      </c>
      <c r="B996" s="5" t="s">
        <v>195</v>
      </c>
      <c r="C996" s="6">
        <v>16338</v>
      </c>
      <c r="D996" s="5" t="s">
        <v>56</v>
      </c>
      <c r="E996" s="8">
        <v>1644.6280991735537</v>
      </c>
      <c r="F996" s="8">
        <v>1990</v>
      </c>
      <c r="G996" s="11">
        <f t="shared" si="16"/>
        <v>822.31404958677683</v>
      </c>
    </row>
    <row r="997" spans="1:7" x14ac:dyDescent="0.2">
      <c r="A997" s="5" t="s">
        <v>196</v>
      </c>
      <c r="B997" s="5" t="s">
        <v>197</v>
      </c>
      <c r="C997" s="6">
        <v>16340</v>
      </c>
      <c r="D997" s="5" t="s">
        <v>56</v>
      </c>
      <c r="E997" s="8">
        <v>1644.6280991735537</v>
      </c>
      <c r="F997" s="8">
        <v>1990</v>
      </c>
      <c r="G997" s="11">
        <f t="shared" si="16"/>
        <v>822.31404958677683</v>
      </c>
    </row>
    <row r="998" spans="1:7" x14ac:dyDescent="0.2">
      <c r="A998" s="5" t="s">
        <v>198</v>
      </c>
      <c r="B998" s="5" t="s">
        <v>199</v>
      </c>
      <c r="C998" s="6">
        <v>4045011012075</v>
      </c>
      <c r="D998" s="5" t="s">
        <v>82</v>
      </c>
      <c r="E998" s="8">
        <v>4379.3388429752067</v>
      </c>
      <c r="F998" s="8">
        <v>5299</v>
      </c>
      <c r="G998" s="11">
        <f t="shared" si="16"/>
        <v>2189.6694214876034</v>
      </c>
    </row>
    <row r="999" spans="1:7" x14ac:dyDescent="0.2">
      <c r="A999" s="5" t="s">
        <v>200</v>
      </c>
      <c r="B999" s="5" t="s">
        <v>201</v>
      </c>
      <c r="C999" s="6">
        <v>4045011095504</v>
      </c>
      <c r="D999" s="5" t="s">
        <v>82</v>
      </c>
      <c r="E999" s="8">
        <v>1536.3636363636365</v>
      </c>
      <c r="F999" s="8">
        <v>1859</v>
      </c>
      <c r="G999" s="11">
        <f t="shared" si="16"/>
        <v>768.18181818181824</v>
      </c>
    </row>
    <row r="1000" spans="1:7" x14ac:dyDescent="0.2">
      <c r="A1000" s="5" t="s">
        <v>202</v>
      </c>
      <c r="B1000" s="5" t="s">
        <v>203</v>
      </c>
      <c r="C1000" s="6">
        <v>4045011095528</v>
      </c>
      <c r="D1000" s="5" t="s">
        <v>82</v>
      </c>
      <c r="E1000" s="8">
        <v>924.7933884297521</v>
      </c>
      <c r="F1000" s="8">
        <v>1119</v>
      </c>
      <c r="G1000" s="11">
        <f t="shared" si="16"/>
        <v>462.39669421487605</v>
      </c>
    </row>
    <row r="1001" spans="1:7" x14ac:dyDescent="0.2">
      <c r="A1001" s="5" t="s">
        <v>204</v>
      </c>
      <c r="B1001" s="5" t="s">
        <v>205</v>
      </c>
      <c r="C1001" s="6">
        <v>4045011095535</v>
      </c>
      <c r="D1001" s="5" t="s">
        <v>82</v>
      </c>
      <c r="E1001" s="8">
        <v>1379.3388429752067</v>
      </c>
      <c r="F1001" s="8">
        <v>1669</v>
      </c>
      <c r="G1001" s="11">
        <f t="shared" si="16"/>
        <v>689.66942148760336</v>
      </c>
    </row>
    <row r="1002" spans="1:7" x14ac:dyDescent="0.2">
      <c r="A1002" s="5" t="s">
        <v>206</v>
      </c>
      <c r="B1002" s="5" t="s">
        <v>207</v>
      </c>
      <c r="C1002" s="6">
        <v>4045011115905</v>
      </c>
      <c r="D1002" s="5" t="s">
        <v>82</v>
      </c>
      <c r="E1002" s="8">
        <v>990.90909090909099</v>
      </c>
      <c r="F1002" s="8">
        <v>1199</v>
      </c>
      <c r="G1002" s="11">
        <f t="shared" si="16"/>
        <v>495.4545454545455</v>
      </c>
    </row>
    <row r="1003" spans="1:7" x14ac:dyDescent="0.2">
      <c r="A1003" s="5" t="s">
        <v>208</v>
      </c>
      <c r="B1003" s="5" t="s">
        <v>209</v>
      </c>
      <c r="C1003" s="6">
        <v>4045011139017</v>
      </c>
      <c r="D1003" s="5" t="s">
        <v>2783</v>
      </c>
      <c r="E1003" s="8">
        <v>685.12396694214874</v>
      </c>
      <c r="F1003" s="8">
        <v>829</v>
      </c>
      <c r="G1003" s="11">
        <f t="shared" si="16"/>
        <v>342.56198347107437</v>
      </c>
    </row>
    <row r="1004" spans="1:7" x14ac:dyDescent="0.2">
      <c r="A1004" s="5" t="s">
        <v>210</v>
      </c>
      <c r="B1004" s="5" t="s">
        <v>211</v>
      </c>
      <c r="C1004" s="6">
        <v>4260040154002</v>
      </c>
      <c r="D1004" s="5" t="s">
        <v>56</v>
      </c>
      <c r="E1004" s="8">
        <v>983.47107438016531</v>
      </c>
      <c r="F1004" s="8">
        <v>1190</v>
      </c>
      <c r="G1004" s="11">
        <f t="shared" si="16"/>
        <v>491.73553719008265</v>
      </c>
    </row>
    <row r="1005" spans="1:7" x14ac:dyDescent="0.2">
      <c r="A1005" s="5" t="s">
        <v>212</v>
      </c>
      <c r="B1005" s="5" t="s">
        <v>213</v>
      </c>
      <c r="C1005" s="6">
        <v>4260040154026</v>
      </c>
      <c r="D1005" s="5" t="s">
        <v>56</v>
      </c>
      <c r="E1005" s="8">
        <v>818.18181818181824</v>
      </c>
      <c r="F1005" s="8">
        <v>990</v>
      </c>
      <c r="G1005" s="11">
        <f t="shared" si="16"/>
        <v>409.09090909090912</v>
      </c>
    </row>
    <row r="1006" spans="1:7" x14ac:dyDescent="0.2">
      <c r="A1006" s="5" t="s">
        <v>214</v>
      </c>
      <c r="B1006" s="5" t="s">
        <v>215</v>
      </c>
      <c r="C1006" s="6">
        <v>16344</v>
      </c>
      <c r="D1006" s="5" t="s">
        <v>56</v>
      </c>
      <c r="E1006" s="8">
        <v>818.18181818181824</v>
      </c>
      <c r="F1006" s="8">
        <v>990</v>
      </c>
      <c r="G1006" s="11">
        <f t="shared" si="16"/>
        <v>409.09090909090912</v>
      </c>
    </row>
    <row r="1007" spans="1:7" x14ac:dyDescent="0.2">
      <c r="A1007" s="5" t="s">
        <v>220</v>
      </c>
      <c r="B1007" s="5" t="s">
        <v>221</v>
      </c>
      <c r="C1007" s="6">
        <v>4260040154453</v>
      </c>
      <c r="D1007" s="5" t="s">
        <v>56</v>
      </c>
      <c r="E1007" s="8">
        <v>570.24793388429748</v>
      </c>
      <c r="F1007" s="8">
        <v>690</v>
      </c>
      <c r="G1007" s="11">
        <f t="shared" si="16"/>
        <v>285.12396694214874</v>
      </c>
    </row>
    <row r="1008" spans="1:7" x14ac:dyDescent="0.2">
      <c r="A1008" s="5" t="s">
        <v>223</v>
      </c>
      <c r="B1008" s="5" t="s">
        <v>224</v>
      </c>
      <c r="C1008" s="6">
        <v>4045011157851</v>
      </c>
      <c r="D1008" s="5" t="s">
        <v>82</v>
      </c>
      <c r="E1008" s="8">
        <v>1098.3471074380166</v>
      </c>
      <c r="F1008" s="8">
        <v>1329</v>
      </c>
      <c r="G1008" s="11">
        <f t="shared" si="16"/>
        <v>549.17355371900828</v>
      </c>
    </row>
    <row r="1009" spans="1:7" x14ac:dyDescent="0.2">
      <c r="A1009" s="5" t="s">
        <v>225</v>
      </c>
      <c r="B1009" s="5" t="s">
        <v>226</v>
      </c>
      <c r="C1009" s="6">
        <v>4045011114427</v>
      </c>
      <c r="D1009" s="5" t="s">
        <v>82</v>
      </c>
      <c r="E1009" s="8">
        <v>48.760330578512395</v>
      </c>
      <c r="F1009" s="8">
        <v>59</v>
      </c>
      <c r="G1009" s="11">
        <f t="shared" si="16"/>
        <v>24.380165289256198</v>
      </c>
    </row>
    <row r="1010" spans="1:7" x14ac:dyDescent="0.2">
      <c r="A1010" s="5" t="s">
        <v>227</v>
      </c>
      <c r="B1010" s="5" t="s">
        <v>228</v>
      </c>
      <c r="C1010" s="6">
        <v>4045011157943</v>
      </c>
      <c r="D1010" s="5" t="s">
        <v>82</v>
      </c>
      <c r="E1010" s="8">
        <v>437.19008264462809</v>
      </c>
      <c r="F1010" s="8">
        <v>529</v>
      </c>
      <c r="G1010" s="11">
        <f t="shared" si="16"/>
        <v>218.59504132231405</v>
      </c>
    </row>
    <row r="1011" spans="1:7" x14ac:dyDescent="0.2">
      <c r="A1011" s="5" t="s">
        <v>229</v>
      </c>
      <c r="B1011" s="5" t="s">
        <v>230</v>
      </c>
      <c r="C1011" s="6">
        <v>4045011157950</v>
      </c>
      <c r="D1011" s="5" t="s">
        <v>82</v>
      </c>
      <c r="E1011" s="8">
        <v>271.90082644628097</v>
      </c>
      <c r="F1011" s="8">
        <v>329</v>
      </c>
      <c r="G1011" s="11">
        <f t="shared" si="16"/>
        <v>135.95041322314049</v>
      </c>
    </row>
    <row r="1012" spans="1:7" x14ac:dyDescent="0.2">
      <c r="A1012" s="5" t="s">
        <v>231</v>
      </c>
      <c r="B1012" s="5" t="s">
        <v>232</v>
      </c>
      <c r="C1012" s="6">
        <v>4045011223341</v>
      </c>
      <c r="D1012" s="5" t="s">
        <v>82</v>
      </c>
      <c r="E1012" s="8">
        <v>660.33057851239676</v>
      </c>
      <c r="F1012" s="8">
        <v>799</v>
      </c>
      <c r="G1012" s="11">
        <f t="shared" si="16"/>
        <v>330.16528925619838</v>
      </c>
    </row>
    <row r="1013" spans="1:7" x14ac:dyDescent="0.2">
      <c r="A1013" s="5" t="s">
        <v>240</v>
      </c>
      <c r="B1013" s="5" t="s">
        <v>241</v>
      </c>
      <c r="C1013" s="6">
        <v>4260040155078</v>
      </c>
      <c r="D1013" s="5" t="s">
        <v>56</v>
      </c>
      <c r="E1013" s="8">
        <v>1148.7603305785124</v>
      </c>
      <c r="F1013" s="8">
        <v>1390</v>
      </c>
      <c r="G1013" s="11">
        <f t="shared" si="16"/>
        <v>574.38016528925618</v>
      </c>
    </row>
    <row r="1014" spans="1:7" x14ac:dyDescent="0.2">
      <c r="A1014" s="5" t="s">
        <v>242</v>
      </c>
      <c r="B1014" s="5" t="s">
        <v>243</v>
      </c>
      <c r="C1014" s="6">
        <v>4260040155023</v>
      </c>
      <c r="D1014" s="5" t="s">
        <v>56</v>
      </c>
      <c r="E1014" s="8">
        <v>1148.7603305785124</v>
      </c>
      <c r="F1014" s="8">
        <v>1390</v>
      </c>
      <c r="G1014" s="11">
        <f t="shared" si="16"/>
        <v>574.38016528925618</v>
      </c>
    </row>
    <row r="1015" spans="1:7" x14ac:dyDescent="0.2">
      <c r="A1015" s="5" t="s">
        <v>244</v>
      </c>
      <c r="B1015" s="5" t="s">
        <v>241</v>
      </c>
      <c r="C1015" s="6">
        <v>4260040155047</v>
      </c>
      <c r="D1015" s="5" t="s">
        <v>56</v>
      </c>
      <c r="E1015" s="8">
        <v>1148.7603305785124</v>
      </c>
      <c r="F1015" s="8">
        <v>1390</v>
      </c>
      <c r="G1015" s="11">
        <f t="shared" si="16"/>
        <v>574.38016528925618</v>
      </c>
    </row>
    <row r="1016" spans="1:7" x14ac:dyDescent="0.2">
      <c r="A1016" s="5" t="s">
        <v>245</v>
      </c>
      <c r="B1016" s="5" t="s">
        <v>241</v>
      </c>
      <c r="C1016" s="6">
        <v>4260040155054</v>
      </c>
      <c r="D1016" s="5" t="s">
        <v>56</v>
      </c>
      <c r="E1016" s="8">
        <v>1148.7603305785124</v>
      </c>
      <c r="F1016" s="8">
        <v>1390</v>
      </c>
      <c r="G1016" s="11">
        <f t="shared" si="16"/>
        <v>574.38016528925618</v>
      </c>
    </row>
    <row r="1017" spans="1:7" x14ac:dyDescent="0.2">
      <c r="A1017" s="5" t="s">
        <v>246</v>
      </c>
      <c r="B1017" s="5" t="s">
        <v>241</v>
      </c>
      <c r="C1017" s="6">
        <v>4260040155061</v>
      </c>
      <c r="D1017" s="5" t="s">
        <v>56</v>
      </c>
      <c r="E1017" s="8">
        <v>1148.7603305785124</v>
      </c>
      <c r="F1017" s="8">
        <v>1390</v>
      </c>
      <c r="G1017" s="11">
        <f t="shared" si="16"/>
        <v>574.38016528925618</v>
      </c>
    </row>
    <row r="1018" spans="1:7" x14ac:dyDescent="0.2">
      <c r="A1018" s="5" t="s">
        <v>247</v>
      </c>
      <c r="B1018" s="5" t="s">
        <v>248</v>
      </c>
      <c r="C1018" s="6">
        <v>4045011157660</v>
      </c>
      <c r="D1018" s="5" t="s">
        <v>2781</v>
      </c>
      <c r="E1018" s="8">
        <v>1470.2479338842975</v>
      </c>
      <c r="F1018" s="8">
        <v>1779</v>
      </c>
      <c r="G1018" s="11">
        <f t="shared" si="16"/>
        <v>735.12396694214874</v>
      </c>
    </row>
    <row r="1019" spans="1:7" x14ac:dyDescent="0.2">
      <c r="A1019" s="5" t="s">
        <v>249</v>
      </c>
      <c r="B1019" s="5" t="s">
        <v>250</v>
      </c>
      <c r="C1019" s="6">
        <v>4045011194221</v>
      </c>
      <c r="D1019" s="5" t="s">
        <v>2781</v>
      </c>
      <c r="E1019" s="8">
        <v>3263.6363636363635</v>
      </c>
      <c r="F1019" s="8">
        <v>3949</v>
      </c>
      <c r="G1019" s="11">
        <f t="shared" si="16"/>
        <v>1631.8181818181818</v>
      </c>
    </row>
    <row r="1020" spans="1:7" x14ac:dyDescent="0.2">
      <c r="A1020" s="5" t="s">
        <v>258</v>
      </c>
      <c r="B1020" s="5" t="s">
        <v>257</v>
      </c>
      <c r="C1020" s="6">
        <v>4260040156396</v>
      </c>
      <c r="D1020" s="5" t="s">
        <v>56</v>
      </c>
      <c r="E1020" s="8">
        <v>3263.6363636363635</v>
      </c>
      <c r="F1020" s="8">
        <v>3949</v>
      </c>
      <c r="G1020" s="11">
        <f t="shared" si="16"/>
        <v>1631.8181818181818</v>
      </c>
    </row>
    <row r="1021" spans="1:7" x14ac:dyDescent="0.2">
      <c r="A1021" s="5" t="s">
        <v>259</v>
      </c>
      <c r="B1021" s="5" t="s">
        <v>256</v>
      </c>
      <c r="C1021" s="6">
        <v>4260040156495</v>
      </c>
      <c r="D1021" s="5" t="s">
        <v>56</v>
      </c>
      <c r="E1021" s="8">
        <v>2123.1404958677685</v>
      </c>
      <c r="F1021" s="8">
        <v>2569</v>
      </c>
      <c r="G1021" s="11">
        <f t="shared" si="16"/>
        <v>1061.5702479338843</v>
      </c>
    </row>
    <row r="1022" spans="1:7" x14ac:dyDescent="0.2">
      <c r="A1022" s="5" t="s">
        <v>260</v>
      </c>
      <c r="B1022" s="5" t="s">
        <v>261</v>
      </c>
      <c r="C1022" s="6">
        <v>4260040156426</v>
      </c>
      <c r="D1022" s="5" t="s">
        <v>56</v>
      </c>
      <c r="E1022" s="8">
        <v>3073.5537190082646</v>
      </c>
      <c r="F1022" s="8">
        <v>3719</v>
      </c>
      <c r="G1022" s="11">
        <f t="shared" si="16"/>
        <v>1536.7768595041323</v>
      </c>
    </row>
    <row r="1023" spans="1:7" x14ac:dyDescent="0.2">
      <c r="A1023" s="5" t="s">
        <v>262</v>
      </c>
      <c r="B1023" s="5" t="s">
        <v>263</v>
      </c>
      <c r="C1023" s="6">
        <v>4260040156518</v>
      </c>
      <c r="D1023" s="5" t="s">
        <v>56</v>
      </c>
      <c r="E1023" s="8">
        <v>65.289256198347104</v>
      </c>
      <c r="F1023" s="8">
        <v>79</v>
      </c>
      <c r="G1023" s="11">
        <f t="shared" si="16"/>
        <v>32.644628099173552</v>
      </c>
    </row>
    <row r="1024" spans="1:7" x14ac:dyDescent="0.2">
      <c r="A1024" s="5" t="s">
        <v>264</v>
      </c>
      <c r="B1024" s="5" t="s">
        <v>265</v>
      </c>
      <c r="C1024" s="6">
        <v>4045011256530</v>
      </c>
      <c r="D1024" s="5" t="s">
        <v>2778</v>
      </c>
      <c r="E1024" s="8">
        <v>3726.4462809917354</v>
      </c>
      <c r="F1024" s="8">
        <v>4509</v>
      </c>
      <c r="G1024" s="11">
        <f t="shared" si="16"/>
        <v>1863.2231404958677</v>
      </c>
    </row>
    <row r="1025" spans="1:7" x14ac:dyDescent="0.2">
      <c r="A1025" s="5" t="s">
        <v>266</v>
      </c>
      <c r="B1025" s="5" t="s">
        <v>267</v>
      </c>
      <c r="C1025" s="6">
        <v>4045011256554</v>
      </c>
      <c r="D1025" s="5" t="s">
        <v>2778</v>
      </c>
      <c r="E1025" s="8">
        <v>3726.4462809917354</v>
      </c>
      <c r="F1025" s="8">
        <v>4509</v>
      </c>
      <c r="G1025" s="11">
        <f t="shared" si="16"/>
        <v>1863.2231404958677</v>
      </c>
    </row>
    <row r="1026" spans="1:7" x14ac:dyDescent="0.2">
      <c r="A1026" s="5" t="s">
        <v>268</v>
      </c>
      <c r="B1026" s="5" t="s">
        <v>269</v>
      </c>
      <c r="C1026" s="6">
        <v>4045011233029</v>
      </c>
      <c r="D1026" s="5" t="s">
        <v>82</v>
      </c>
      <c r="E1026" s="8">
        <v>2189.2561983471073</v>
      </c>
      <c r="F1026" s="8">
        <v>2649</v>
      </c>
      <c r="G1026" s="11">
        <f t="shared" ref="G1026:G1089" si="17">E1026*0.5</f>
        <v>1094.6280991735537</v>
      </c>
    </row>
    <row r="1027" spans="1:7" x14ac:dyDescent="0.2">
      <c r="A1027" s="5" t="s">
        <v>270</v>
      </c>
      <c r="B1027" s="5" t="s">
        <v>271</v>
      </c>
      <c r="C1027" s="6">
        <v>4045011166617</v>
      </c>
      <c r="D1027" s="5" t="s">
        <v>82</v>
      </c>
      <c r="E1027" s="8">
        <v>5015.7024793388427</v>
      </c>
      <c r="F1027" s="8">
        <v>6069</v>
      </c>
      <c r="G1027" s="11">
        <f t="shared" si="17"/>
        <v>2507.8512396694214</v>
      </c>
    </row>
    <row r="1028" spans="1:7" x14ac:dyDescent="0.2">
      <c r="A1028" s="5" t="s">
        <v>280</v>
      </c>
      <c r="B1028" s="5" t="s">
        <v>281</v>
      </c>
      <c r="C1028" s="6">
        <v>4260040157126</v>
      </c>
      <c r="D1028" s="5" t="s">
        <v>56</v>
      </c>
      <c r="E1028" s="8">
        <v>2288.4297520661157</v>
      </c>
      <c r="F1028" s="8">
        <v>2769</v>
      </c>
      <c r="G1028" s="11">
        <f t="shared" si="17"/>
        <v>1144.2148760330579</v>
      </c>
    </row>
    <row r="1029" spans="1:7" x14ac:dyDescent="0.2">
      <c r="A1029" s="5" t="s">
        <v>282</v>
      </c>
      <c r="B1029" s="5" t="s">
        <v>283</v>
      </c>
      <c r="C1029" s="6">
        <v>4260040157317</v>
      </c>
      <c r="D1029" s="5" t="s">
        <v>56</v>
      </c>
      <c r="E1029" s="8">
        <v>6040.4958677685954</v>
      </c>
      <c r="F1029" s="8">
        <v>7309</v>
      </c>
      <c r="G1029" s="11">
        <f t="shared" si="17"/>
        <v>3020.2479338842977</v>
      </c>
    </row>
    <row r="1030" spans="1:7" x14ac:dyDescent="0.2">
      <c r="A1030" s="5" t="s">
        <v>285</v>
      </c>
      <c r="B1030" s="5" t="s">
        <v>286</v>
      </c>
      <c r="C1030" s="6">
        <v>4260040157911</v>
      </c>
      <c r="D1030" s="5" t="s">
        <v>56</v>
      </c>
      <c r="E1030" s="8">
        <v>205.78512396694217</v>
      </c>
      <c r="F1030" s="8">
        <v>249</v>
      </c>
      <c r="G1030" s="11">
        <f t="shared" si="17"/>
        <v>102.89256198347108</v>
      </c>
    </row>
    <row r="1031" spans="1:7" x14ac:dyDescent="0.2">
      <c r="A1031" s="5" t="s">
        <v>287</v>
      </c>
      <c r="B1031" s="5" t="s">
        <v>288</v>
      </c>
      <c r="C1031" s="6">
        <v>4260040157928</v>
      </c>
      <c r="D1031" s="5" t="s">
        <v>56</v>
      </c>
      <c r="E1031" s="8">
        <v>1296.6942148760331</v>
      </c>
      <c r="F1031" s="8">
        <v>1569</v>
      </c>
      <c r="G1031" s="11">
        <f t="shared" si="17"/>
        <v>648.34710743801656</v>
      </c>
    </row>
    <row r="1032" spans="1:7" x14ac:dyDescent="0.2">
      <c r="A1032" s="5" t="s">
        <v>289</v>
      </c>
      <c r="B1032" s="5" t="s">
        <v>290</v>
      </c>
      <c r="C1032" s="6">
        <v>4260040157980</v>
      </c>
      <c r="D1032" s="5" t="s">
        <v>56</v>
      </c>
      <c r="E1032" s="8">
        <v>1949.5867768595042</v>
      </c>
      <c r="F1032" s="8">
        <v>2359</v>
      </c>
      <c r="G1032" s="11">
        <f t="shared" si="17"/>
        <v>974.7933884297521</v>
      </c>
    </row>
    <row r="1033" spans="1:7" x14ac:dyDescent="0.2">
      <c r="A1033" s="5" t="s">
        <v>294</v>
      </c>
      <c r="B1033" s="5" t="s">
        <v>295</v>
      </c>
      <c r="C1033" s="6">
        <v>4260040157997</v>
      </c>
      <c r="D1033" s="5" t="s">
        <v>56</v>
      </c>
      <c r="E1033" s="8">
        <v>1396.6942148760331</v>
      </c>
      <c r="F1033" s="8">
        <v>1690</v>
      </c>
      <c r="G1033" s="11">
        <f t="shared" si="17"/>
        <v>698.34710743801656</v>
      </c>
    </row>
    <row r="1034" spans="1:7" x14ac:dyDescent="0.2">
      <c r="A1034" s="5" t="s">
        <v>325</v>
      </c>
      <c r="B1034" s="5" t="s">
        <v>326</v>
      </c>
      <c r="C1034" s="6">
        <v>4260040159373</v>
      </c>
      <c r="D1034" s="5" t="s">
        <v>56</v>
      </c>
      <c r="E1034" s="8">
        <v>263.63636363636363</v>
      </c>
      <c r="F1034" s="8">
        <v>319</v>
      </c>
      <c r="G1034" s="11">
        <f t="shared" si="17"/>
        <v>131.81818181818181</v>
      </c>
    </row>
    <row r="1035" spans="1:7" x14ac:dyDescent="0.2">
      <c r="A1035" s="5" t="s">
        <v>327</v>
      </c>
      <c r="B1035" s="5" t="s">
        <v>328</v>
      </c>
      <c r="C1035" s="6">
        <v>4260040159328</v>
      </c>
      <c r="D1035" s="5" t="s">
        <v>56</v>
      </c>
      <c r="E1035" s="8">
        <v>818.18181818181824</v>
      </c>
      <c r="F1035" s="8">
        <v>990</v>
      </c>
      <c r="G1035" s="11">
        <f t="shared" si="17"/>
        <v>409.09090909090912</v>
      </c>
    </row>
    <row r="1036" spans="1:7" x14ac:dyDescent="0.2">
      <c r="A1036" s="5" t="s">
        <v>329</v>
      </c>
      <c r="B1036" s="5" t="s">
        <v>330</v>
      </c>
      <c r="C1036" s="6">
        <v>4260040159281</v>
      </c>
      <c r="D1036" s="5" t="s">
        <v>56</v>
      </c>
      <c r="E1036" s="8">
        <v>205.78512396694217</v>
      </c>
      <c r="F1036" s="8">
        <v>249</v>
      </c>
      <c r="G1036" s="11">
        <f t="shared" si="17"/>
        <v>102.89256198347108</v>
      </c>
    </row>
    <row r="1037" spans="1:7" x14ac:dyDescent="0.2">
      <c r="A1037" s="5" t="s">
        <v>341</v>
      </c>
      <c r="B1037" s="5" t="s">
        <v>342</v>
      </c>
      <c r="C1037" s="6">
        <v>4045011062414</v>
      </c>
      <c r="D1037" s="5" t="s">
        <v>82</v>
      </c>
      <c r="E1037" s="8">
        <v>875.20661157024801</v>
      </c>
      <c r="F1037" s="8">
        <v>1059</v>
      </c>
      <c r="G1037" s="11">
        <f t="shared" si="17"/>
        <v>437.60330578512401</v>
      </c>
    </row>
    <row r="1038" spans="1:7" x14ac:dyDescent="0.2">
      <c r="A1038" s="5" t="s">
        <v>343</v>
      </c>
      <c r="B1038" s="5" t="s">
        <v>344</v>
      </c>
      <c r="C1038" s="6">
        <v>4045011159367</v>
      </c>
      <c r="D1038" s="5" t="s">
        <v>82</v>
      </c>
      <c r="E1038" s="8">
        <v>180.9917355371901</v>
      </c>
      <c r="F1038" s="8">
        <v>219</v>
      </c>
      <c r="G1038" s="11">
        <f t="shared" si="17"/>
        <v>90.495867768595048</v>
      </c>
    </row>
    <row r="1039" spans="1:7" x14ac:dyDescent="0.2">
      <c r="A1039" s="5" t="s">
        <v>345</v>
      </c>
      <c r="B1039" s="5" t="s">
        <v>346</v>
      </c>
      <c r="C1039" s="6">
        <v>4045011111655</v>
      </c>
      <c r="D1039" s="5" t="s">
        <v>82</v>
      </c>
      <c r="E1039" s="8">
        <v>230.57851239669421</v>
      </c>
      <c r="F1039" s="8">
        <v>279</v>
      </c>
      <c r="G1039" s="11">
        <f t="shared" si="17"/>
        <v>115.2892561983471</v>
      </c>
    </row>
    <row r="1040" spans="1:7" x14ac:dyDescent="0.2">
      <c r="A1040" s="5" t="s">
        <v>347</v>
      </c>
      <c r="B1040" s="5" t="s">
        <v>348</v>
      </c>
      <c r="C1040" s="6">
        <v>4045011097324</v>
      </c>
      <c r="D1040" s="5" t="s">
        <v>82</v>
      </c>
      <c r="E1040" s="8">
        <v>354.54545454545456</v>
      </c>
      <c r="F1040" s="8">
        <v>429</v>
      </c>
      <c r="G1040" s="11">
        <f t="shared" si="17"/>
        <v>177.27272727272728</v>
      </c>
    </row>
    <row r="1041" spans="1:7" x14ac:dyDescent="0.2">
      <c r="A1041" s="5" t="s">
        <v>349</v>
      </c>
      <c r="B1041" s="5" t="s">
        <v>350</v>
      </c>
      <c r="C1041" s="6">
        <v>4045011107962</v>
      </c>
      <c r="D1041" s="5" t="s">
        <v>2784</v>
      </c>
      <c r="E1041" s="8">
        <v>528.09917355371897</v>
      </c>
      <c r="F1041" s="8">
        <v>639</v>
      </c>
      <c r="G1041" s="11">
        <f t="shared" si="17"/>
        <v>264.04958677685948</v>
      </c>
    </row>
    <row r="1042" spans="1:7" x14ac:dyDescent="0.2">
      <c r="A1042" s="5" t="s">
        <v>351</v>
      </c>
      <c r="B1042" s="5" t="s">
        <v>352</v>
      </c>
      <c r="C1042" s="6">
        <v>662949039437</v>
      </c>
      <c r="D1042" s="5" t="s">
        <v>2784</v>
      </c>
      <c r="E1042" s="8">
        <v>1643.8016528925621</v>
      </c>
      <c r="F1042" s="8">
        <v>1989</v>
      </c>
      <c r="G1042" s="11">
        <f t="shared" si="17"/>
        <v>821.90082644628103</v>
      </c>
    </row>
    <row r="1043" spans="1:7" x14ac:dyDescent="0.2">
      <c r="A1043" s="5" t="s">
        <v>353</v>
      </c>
      <c r="B1043" s="5" t="s">
        <v>354</v>
      </c>
      <c r="C1043" s="6">
        <v>4045011141072</v>
      </c>
      <c r="D1043" s="5" t="s">
        <v>2785</v>
      </c>
      <c r="E1043" s="8">
        <v>718.18181818181824</v>
      </c>
      <c r="F1043" s="8">
        <v>869</v>
      </c>
      <c r="G1043" s="11">
        <f t="shared" si="17"/>
        <v>359.09090909090912</v>
      </c>
    </row>
    <row r="1044" spans="1:7" x14ac:dyDescent="0.2">
      <c r="A1044" s="5" t="s">
        <v>355</v>
      </c>
      <c r="B1044" s="5" t="s">
        <v>356</v>
      </c>
      <c r="C1044" s="6">
        <v>4045011127076</v>
      </c>
      <c r="D1044" s="5" t="s">
        <v>2785</v>
      </c>
      <c r="E1044" s="8">
        <v>205.79338842975207</v>
      </c>
      <c r="F1044" s="8">
        <v>249.01</v>
      </c>
      <c r="G1044" s="11">
        <f t="shared" si="17"/>
        <v>102.89669421487604</v>
      </c>
    </row>
    <row r="1045" spans="1:7" x14ac:dyDescent="0.2">
      <c r="A1045" s="5" t="s">
        <v>357</v>
      </c>
      <c r="B1045" s="5" t="s">
        <v>358</v>
      </c>
      <c r="C1045" s="6">
        <v>4045011093821</v>
      </c>
      <c r="D1045" s="5" t="s">
        <v>2785</v>
      </c>
      <c r="E1045" s="8">
        <v>1304.9586776859505</v>
      </c>
      <c r="F1045" s="8">
        <v>1579</v>
      </c>
      <c r="G1045" s="11">
        <f t="shared" si="17"/>
        <v>652.47933884297527</v>
      </c>
    </row>
    <row r="1046" spans="1:7" x14ac:dyDescent="0.2">
      <c r="A1046" s="5" t="s">
        <v>359</v>
      </c>
      <c r="B1046" s="5" t="s">
        <v>360</v>
      </c>
      <c r="C1046" s="6">
        <v>4045011098475</v>
      </c>
      <c r="D1046" s="5" t="s">
        <v>2779</v>
      </c>
      <c r="E1046" s="8">
        <v>2974.3801652892562</v>
      </c>
      <c r="F1046" s="8">
        <v>3599</v>
      </c>
      <c r="G1046" s="11">
        <f t="shared" si="17"/>
        <v>1487.1900826446281</v>
      </c>
    </row>
    <row r="1047" spans="1:7" x14ac:dyDescent="0.2">
      <c r="A1047" s="5" t="s">
        <v>361</v>
      </c>
      <c r="B1047" s="5" t="s">
        <v>362</v>
      </c>
      <c r="C1047" s="6">
        <v>4045011258473</v>
      </c>
      <c r="D1047" s="5" t="s">
        <v>82</v>
      </c>
      <c r="E1047" s="8">
        <v>437.19008264462809</v>
      </c>
      <c r="F1047" s="8">
        <v>529</v>
      </c>
      <c r="G1047" s="11">
        <f t="shared" si="17"/>
        <v>218.59504132231405</v>
      </c>
    </row>
    <row r="1048" spans="1:7" x14ac:dyDescent="0.2">
      <c r="A1048" s="5" t="s">
        <v>364</v>
      </c>
      <c r="B1048" s="5" t="s">
        <v>365</v>
      </c>
      <c r="C1048" s="6">
        <v>4045011096020</v>
      </c>
      <c r="D1048" s="5" t="s">
        <v>2781</v>
      </c>
      <c r="E1048" s="8">
        <v>3048.7603305785124</v>
      </c>
      <c r="F1048" s="8">
        <v>3689</v>
      </c>
      <c r="G1048" s="11">
        <f t="shared" si="17"/>
        <v>1524.3801652892562</v>
      </c>
    </row>
    <row r="1049" spans="1:7" x14ac:dyDescent="0.2">
      <c r="A1049" s="5" t="s">
        <v>366</v>
      </c>
      <c r="B1049" s="5" t="s">
        <v>367</v>
      </c>
      <c r="C1049" s="6">
        <v>4045011104824</v>
      </c>
      <c r="D1049" s="5" t="s">
        <v>2782</v>
      </c>
      <c r="E1049" s="8">
        <v>5395.8677685950415</v>
      </c>
      <c r="F1049" s="8">
        <v>6529</v>
      </c>
      <c r="G1049" s="11">
        <f t="shared" si="17"/>
        <v>2697.9338842975208</v>
      </c>
    </row>
    <row r="1050" spans="1:7" x14ac:dyDescent="0.2">
      <c r="A1050" s="5" t="s">
        <v>369</v>
      </c>
      <c r="B1050" s="5" t="s">
        <v>370</v>
      </c>
      <c r="C1050" s="6">
        <v>4045011094859</v>
      </c>
      <c r="D1050" s="5" t="s">
        <v>2786</v>
      </c>
      <c r="E1050" s="8">
        <v>933.0578512396695</v>
      </c>
      <c r="F1050" s="8">
        <v>1129</v>
      </c>
      <c r="G1050" s="11">
        <f t="shared" si="17"/>
        <v>466.52892561983475</v>
      </c>
    </row>
    <row r="1051" spans="1:7" x14ac:dyDescent="0.2">
      <c r="A1051" s="7" t="s">
        <v>2853</v>
      </c>
      <c r="B1051" s="7" t="s">
        <v>2854</v>
      </c>
      <c r="C1051" s="7" t="s">
        <v>2855</v>
      </c>
      <c r="D1051" s="7" t="s">
        <v>2804</v>
      </c>
      <c r="E1051" s="8">
        <v>635.54</v>
      </c>
      <c r="F1051" s="8">
        <v>769.00339999999994</v>
      </c>
      <c r="G1051" s="11">
        <f t="shared" si="17"/>
        <v>317.77</v>
      </c>
    </row>
    <row r="1052" spans="1:7" x14ac:dyDescent="0.2">
      <c r="A1052" s="7" t="s">
        <v>2856</v>
      </c>
      <c r="B1052" s="7" t="s">
        <v>2857</v>
      </c>
      <c r="C1052" s="7" t="s">
        <v>2858</v>
      </c>
      <c r="D1052" s="7" t="s">
        <v>2804</v>
      </c>
      <c r="E1052" s="8">
        <v>652.07000000000005</v>
      </c>
      <c r="F1052" s="8">
        <v>789.00470000000007</v>
      </c>
      <c r="G1052" s="11">
        <f t="shared" si="17"/>
        <v>326.03500000000003</v>
      </c>
    </row>
    <row r="1053" spans="1:7" x14ac:dyDescent="0.2">
      <c r="A1053" s="7" t="s">
        <v>2859</v>
      </c>
      <c r="B1053" s="7" t="s">
        <v>2860</v>
      </c>
      <c r="C1053" s="7" t="s">
        <v>2861</v>
      </c>
      <c r="D1053" s="7" t="s">
        <v>2804</v>
      </c>
      <c r="E1053" s="8">
        <v>983.47</v>
      </c>
      <c r="F1053" s="8">
        <v>1189.9987000000001</v>
      </c>
      <c r="G1053" s="11">
        <f t="shared" si="17"/>
        <v>491.73500000000001</v>
      </c>
    </row>
    <row r="1054" spans="1:7" x14ac:dyDescent="0.2">
      <c r="A1054" s="7" t="s">
        <v>2862</v>
      </c>
      <c r="B1054" s="7" t="s">
        <v>2863</v>
      </c>
      <c r="C1054" s="7" t="s">
        <v>2864</v>
      </c>
      <c r="D1054" s="7" t="s">
        <v>2804</v>
      </c>
      <c r="E1054" s="8">
        <v>2553.7199999999998</v>
      </c>
      <c r="F1054" s="8">
        <v>3090.0011999999997</v>
      </c>
      <c r="G1054" s="11">
        <f t="shared" si="17"/>
        <v>1276.8599999999999</v>
      </c>
    </row>
    <row r="1055" spans="1:7" x14ac:dyDescent="0.2">
      <c r="A1055" s="7" t="s">
        <v>2865</v>
      </c>
      <c r="B1055" s="7" t="s">
        <v>2866</v>
      </c>
      <c r="C1055" s="7" t="s">
        <v>2867</v>
      </c>
      <c r="D1055" s="7" t="s">
        <v>2804</v>
      </c>
      <c r="E1055" s="8">
        <v>2388.4299999999998</v>
      </c>
      <c r="F1055" s="8">
        <v>2890.0002999999997</v>
      </c>
      <c r="G1055" s="11">
        <f t="shared" si="17"/>
        <v>1194.2149999999999</v>
      </c>
    </row>
    <row r="1056" spans="1:7" x14ac:dyDescent="0.2">
      <c r="A1056" s="7" t="s">
        <v>2868</v>
      </c>
      <c r="B1056" s="7" t="s">
        <v>2869</v>
      </c>
      <c r="C1056" s="7" t="s">
        <v>2870</v>
      </c>
      <c r="D1056" s="7" t="s">
        <v>2804</v>
      </c>
      <c r="E1056" s="8">
        <v>983.47</v>
      </c>
      <c r="F1056" s="8">
        <v>1189.9987000000001</v>
      </c>
      <c r="G1056" s="11">
        <f t="shared" si="17"/>
        <v>491.73500000000001</v>
      </c>
    </row>
    <row r="1057" spans="1:7" x14ac:dyDescent="0.2">
      <c r="A1057" s="7" t="s">
        <v>2871</v>
      </c>
      <c r="B1057" s="7" t="s">
        <v>2872</v>
      </c>
      <c r="C1057" s="7"/>
      <c r="D1057" s="7" t="s">
        <v>2804</v>
      </c>
      <c r="E1057" s="8">
        <v>1346.28</v>
      </c>
      <c r="F1057" s="8">
        <v>1628.9987999999998</v>
      </c>
      <c r="G1057" s="11">
        <f t="shared" si="17"/>
        <v>673.14</v>
      </c>
    </row>
    <row r="1058" spans="1:7" x14ac:dyDescent="0.2">
      <c r="A1058" s="5" t="s">
        <v>652</v>
      </c>
      <c r="B1058" s="5" t="s">
        <v>653</v>
      </c>
      <c r="C1058" s="6">
        <v>4045011263552</v>
      </c>
      <c r="D1058" s="5" t="s">
        <v>82</v>
      </c>
      <c r="E1058" s="8">
        <v>10842.14876033058</v>
      </c>
      <c r="F1058" s="8">
        <v>13119</v>
      </c>
      <c r="G1058" s="11">
        <f t="shared" si="17"/>
        <v>5421.0743801652898</v>
      </c>
    </row>
    <row r="1059" spans="1:7" x14ac:dyDescent="0.2">
      <c r="A1059" s="5" t="s">
        <v>656</v>
      </c>
      <c r="B1059" s="5" t="s">
        <v>657</v>
      </c>
      <c r="C1059" s="6">
        <v>5407005142691</v>
      </c>
      <c r="D1059" s="5" t="s">
        <v>371</v>
      </c>
      <c r="E1059" s="8">
        <v>759.50413223140504</v>
      </c>
      <c r="F1059" s="8">
        <v>919</v>
      </c>
      <c r="G1059" s="11">
        <f t="shared" si="17"/>
        <v>379.75206611570252</v>
      </c>
    </row>
    <row r="1060" spans="1:7" x14ac:dyDescent="0.2">
      <c r="A1060" s="5" t="s">
        <v>664</v>
      </c>
      <c r="B1060" s="5" t="s">
        <v>665</v>
      </c>
      <c r="C1060" s="6">
        <v>5407005140369</v>
      </c>
      <c r="D1060" s="5" t="s">
        <v>371</v>
      </c>
      <c r="E1060" s="8">
        <v>875.20661157024801</v>
      </c>
      <c r="F1060" s="8">
        <v>1059</v>
      </c>
      <c r="G1060" s="11">
        <f t="shared" si="17"/>
        <v>437.60330578512401</v>
      </c>
    </row>
    <row r="1061" spans="1:7" x14ac:dyDescent="0.2">
      <c r="A1061" s="5" t="s">
        <v>666</v>
      </c>
      <c r="B1061" s="5" t="s">
        <v>667</v>
      </c>
      <c r="C1061" s="6">
        <v>5407005142271</v>
      </c>
      <c r="D1061" s="5" t="s">
        <v>371</v>
      </c>
      <c r="E1061" s="8">
        <v>503.30578512396698</v>
      </c>
      <c r="F1061" s="8">
        <v>609</v>
      </c>
      <c r="G1061" s="11">
        <f t="shared" si="17"/>
        <v>251.65289256198349</v>
      </c>
    </row>
    <row r="1062" spans="1:7" x14ac:dyDescent="0.2">
      <c r="A1062" s="5" t="s">
        <v>668</v>
      </c>
      <c r="B1062" s="5" t="s">
        <v>669</v>
      </c>
      <c r="C1062" s="6">
        <v>5407005143469</v>
      </c>
      <c r="D1062" s="5" t="s">
        <v>371</v>
      </c>
      <c r="E1062" s="8">
        <v>817.35537190082653</v>
      </c>
      <c r="F1062" s="8">
        <v>989</v>
      </c>
      <c r="G1062" s="11">
        <f t="shared" si="17"/>
        <v>408.67768595041326</v>
      </c>
    </row>
    <row r="1063" spans="1:7" x14ac:dyDescent="0.2">
      <c r="A1063" s="5" t="s">
        <v>670</v>
      </c>
      <c r="B1063" s="5" t="s">
        <v>671</v>
      </c>
      <c r="C1063" s="6">
        <v>5407005144015</v>
      </c>
      <c r="D1063" s="5" t="s">
        <v>371</v>
      </c>
      <c r="E1063" s="8">
        <v>817.35537190082653</v>
      </c>
      <c r="F1063" s="8">
        <v>989</v>
      </c>
      <c r="G1063" s="11">
        <f t="shared" si="17"/>
        <v>408.67768595041326</v>
      </c>
    </row>
    <row r="1064" spans="1:7" x14ac:dyDescent="0.2">
      <c r="A1064" s="5" t="s">
        <v>676</v>
      </c>
      <c r="B1064" s="5" t="s">
        <v>677</v>
      </c>
      <c r="C1064" s="6">
        <v>5407005143667</v>
      </c>
      <c r="D1064" s="5" t="s">
        <v>371</v>
      </c>
      <c r="E1064" s="8">
        <v>478.51239669421489</v>
      </c>
      <c r="F1064" s="8">
        <v>579</v>
      </c>
      <c r="G1064" s="11">
        <f t="shared" si="17"/>
        <v>239.25619834710744</v>
      </c>
    </row>
    <row r="1065" spans="1:7" x14ac:dyDescent="0.2">
      <c r="A1065" s="5" t="s">
        <v>678</v>
      </c>
      <c r="B1065" s="5" t="s">
        <v>679</v>
      </c>
      <c r="C1065" s="6">
        <v>5407005143483</v>
      </c>
      <c r="D1065" s="5" t="s">
        <v>371</v>
      </c>
      <c r="E1065" s="8">
        <v>478.51239669421489</v>
      </c>
      <c r="F1065" s="8">
        <v>579</v>
      </c>
      <c r="G1065" s="11">
        <f t="shared" si="17"/>
        <v>239.25619834710744</v>
      </c>
    </row>
    <row r="1066" spans="1:7" x14ac:dyDescent="0.2">
      <c r="A1066" s="5" t="s">
        <v>680</v>
      </c>
      <c r="B1066" s="5" t="s">
        <v>681</v>
      </c>
      <c r="C1066" s="6">
        <v>5407005143513</v>
      </c>
      <c r="D1066" s="5" t="s">
        <v>371</v>
      </c>
      <c r="E1066" s="8">
        <v>404.1322314049587</v>
      </c>
      <c r="F1066" s="8">
        <v>489</v>
      </c>
      <c r="G1066" s="11">
        <f t="shared" si="17"/>
        <v>202.06611570247935</v>
      </c>
    </row>
    <row r="1067" spans="1:7" x14ac:dyDescent="0.2">
      <c r="A1067" s="5" t="s">
        <v>682</v>
      </c>
      <c r="B1067" s="5" t="s">
        <v>683</v>
      </c>
      <c r="C1067" s="6">
        <v>5407005143520</v>
      </c>
      <c r="D1067" s="5" t="s">
        <v>371</v>
      </c>
      <c r="E1067" s="8">
        <v>404.1322314049587</v>
      </c>
      <c r="F1067" s="8">
        <v>489</v>
      </c>
      <c r="G1067" s="11">
        <f t="shared" si="17"/>
        <v>202.06611570247935</v>
      </c>
    </row>
    <row r="1068" spans="1:7" x14ac:dyDescent="0.2">
      <c r="A1068" s="5" t="s">
        <v>684</v>
      </c>
      <c r="B1068" s="5" t="s">
        <v>685</v>
      </c>
      <c r="C1068" s="6">
        <v>5407005143537</v>
      </c>
      <c r="D1068" s="5" t="s">
        <v>371</v>
      </c>
      <c r="E1068" s="8">
        <v>478.51239669421489</v>
      </c>
      <c r="F1068" s="8">
        <v>579</v>
      </c>
      <c r="G1068" s="11">
        <f t="shared" si="17"/>
        <v>239.25619834710744</v>
      </c>
    </row>
    <row r="1069" spans="1:7" x14ac:dyDescent="0.2">
      <c r="A1069" s="5" t="s">
        <v>686</v>
      </c>
      <c r="B1069" s="5" t="s">
        <v>687</v>
      </c>
      <c r="C1069" s="6">
        <v>5407005143544</v>
      </c>
      <c r="D1069" s="5" t="s">
        <v>371</v>
      </c>
      <c r="E1069" s="8">
        <v>817.35537190082653</v>
      </c>
      <c r="F1069" s="8">
        <v>989</v>
      </c>
      <c r="G1069" s="11">
        <f t="shared" si="17"/>
        <v>408.67768595041326</v>
      </c>
    </row>
    <row r="1070" spans="1:7" x14ac:dyDescent="0.2">
      <c r="A1070" s="5" t="s">
        <v>688</v>
      </c>
      <c r="B1070" s="5" t="s">
        <v>689</v>
      </c>
      <c r="C1070" s="6">
        <v>5407005143551</v>
      </c>
      <c r="D1070" s="5" t="s">
        <v>371</v>
      </c>
      <c r="E1070" s="8">
        <v>817.35537190082653</v>
      </c>
      <c r="F1070" s="8">
        <v>989</v>
      </c>
      <c r="G1070" s="11">
        <f t="shared" si="17"/>
        <v>408.67768595041326</v>
      </c>
    </row>
    <row r="1071" spans="1:7" x14ac:dyDescent="0.2">
      <c r="A1071" s="5" t="s">
        <v>690</v>
      </c>
      <c r="B1071" s="5" t="s">
        <v>691</v>
      </c>
      <c r="C1071" s="6">
        <v>5407005143575</v>
      </c>
      <c r="D1071" s="5" t="s">
        <v>371</v>
      </c>
      <c r="E1071" s="8">
        <v>404.1322314049587</v>
      </c>
      <c r="F1071" s="8">
        <v>489</v>
      </c>
      <c r="G1071" s="11">
        <f t="shared" si="17"/>
        <v>202.06611570247935</v>
      </c>
    </row>
    <row r="1072" spans="1:7" x14ac:dyDescent="0.2">
      <c r="A1072" s="5" t="s">
        <v>692</v>
      </c>
      <c r="B1072" s="5" t="s">
        <v>693</v>
      </c>
      <c r="C1072" s="6">
        <v>5407005143674</v>
      </c>
      <c r="D1072" s="5" t="s">
        <v>371</v>
      </c>
      <c r="E1072" s="8">
        <v>528.09917355371897</v>
      </c>
      <c r="F1072" s="8">
        <v>639</v>
      </c>
      <c r="G1072" s="11">
        <f t="shared" si="17"/>
        <v>264.04958677685948</v>
      </c>
    </row>
    <row r="1073" spans="1:7" x14ac:dyDescent="0.2">
      <c r="A1073" s="5" t="s">
        <v>694</v>
      </c>
      <c r="B1073" s="5" t="s">
        <v>695</v>
      </c>
      <c r="C1073" s="6">
        <v>5407005143681</v>
      </c>
      <c r="D1073" s="5" t="s">
        <v>371</v>
      </c>
      <c r="E1073" s="8">
        <v>478.51239669421489</v>
      </c>
      <c r="F1073" s="8">
        <v>579</v>
      </c>
      <c r="G1073" s="11">
        <f t="shared" si="17"/>
        <v>239.25619834710744</v>
      </c>
    </row>
    <row r="1074" spans="1:7" x14ac:dyDescent="0.2">
      <c r="A1074" s="5" t="s">
        <v>696</v>
      </c>
      <c r="B1074" s="5" t="s">
        <v>697</v>
      </c>
      <c r="C1074" s="6">
        <v>5407005141328</v>
      </c>
      <c r="D1074" s="5" t="s">
        <v>371</v>
      </c>
      <c r="E1074" s="8">
        <v>585.95041322314046</v>
      </c>
      <c r="F1074" s="8">
        <v>709</v>
      </c>
      <c r="G1074" s="11">
        <f t="shared" si="17"/>
        <v>292.97520661157023</v>
      </c>
    </row>
    <row r="1075" spans="1:7" x14ac:dyDescent="0.2">
      <c r="A1075" s="5" t="s">
        <v>698</v>
      </c>
      <c r="B1075" s="5" t="s">
        <v>699</v>
      </c>
      <c r="C1075" s="6">
        <v>5407005140765</v>
      </c>
      <c r="D1075" s="5" t="s">
        <v>371</v>
      </c>
      <c r="E1075" s="8">
        <v>313.22314049586777</v>
      </c>
      <c r="F1075" s="8">
        <v>379</v>
      </c>
      <c r="G1075" s="11">
        <f t="shared" si="17"/>
        <v>156.61157024793388</v>
      </c>
    </row>
    <row r="1076" spans="1:7" x14ac:dyDescent="0.2">
      <c r="A1076" s="5" t="s">
        <v>700</v>
      </c>
      <c r="B1076" s="5" t="s">
        <v>701</v>
      </c>
      <c r="C1076" s="6">
        <v>5407005141618</v>
      </c>
      <c r="D1076" s="5" t="s">
        <v>371</v>
      </c>
      <c r="E1076" s="8">
        <v>693.38842975206614</v>
      </c>
      <c r="F1076" s="8">
        <v>839</v>
      </c>
      <c r="G1076" s="11">
        <f t="shared" si="17"/>
        <v>346.69421487603307</v>
      </c>
    </row>
    <row r="1077" spans="1:7" x14ac:dyDescent="0.2">
      <c r="A1077" s="5" t="s">
        <v>702</v>
      </c>
      <c r="B1077" s="5" t="s">
        <v>703</v>
      </c>
      <c r="C1077" s="6">
        <v>5407005141670</v>
      </c>
      <c r="D1077" s="5" t="s">
        <v>371</v>
      </c>
      <c r="E1077" s="8">
        <v>693.38842975206614</v>
      </c>
      <c r="F1077" s="8">
        <v>839</v>
      </c>
      <c r="G1077" s="11">
        <f t="shared" si="17"/>
        <v>346.69421487603307</v>
      </c>
    </row>
    <row r="1078" spans="1:7" x14ac:dyDescent="0.2">
      <c r="A1078" s="5" t="s">
        <v>704</v>
      </c>
      <c r="B1078" s="5" t="s">
        <v>705</v>
      </c>
      <c r="C1078" s="6">
        <v>5407005142554</v>
      </c>
      <c r="D1078" s="5" t="s">
        <v>371</v>
      </c>
      <c r="E1078" s="8">
        <v>726.44628099173553</v>
      </c>
      <c r="F1078" s="8">
        <v>879</v>
      </c>
      <c r="G1078" s="11">
        <f t="shared" si="17"/>
        <v>363.22314049586777</v>
      </c>
    </row>
    <row r="1079" spans="1:7" x14ac:dyDescent="0.2">
      <c r="A1079" s="5" t="s">
        <v>706</v>
      </c>
      <c r="B1079" s="5" t="s">
        <v>707</v>
      </c>
      <c r="C1079" s="6">
        <v>5407005142561</v>
      </c>
      <c r="D1079" s="5" t="s">
        <v>371</v>
      </c>
      <c r="E1079" s="8">
        <v>693.38842975206614</v>
      </c>
      <c r="F1079" s="8">
        <v>839</v>
      </c>
      <c r="G1079" s="11">
        <f t="shared" si="17"/>
        <v>346.69421487603307</v>
      </c>
    </row>
    <row r="1080" spans="1:7" x14ac:dyDescent="0.2">
      <c r="A1080" s="5" t="s">
        <v>708</v>
      </c>
      <c r="B1080" s="5" t="s">
        <v>709</v>
      </c>
      <c r="C1080" s="6">
        <v>5407005142578</v>
      </c>
      <c r="D1080" s="5" t="s">
        <v>371</v>
      </c>
      <c r="E1080" s="8">
        <v>693.38842975206614</v>
      </c>
      <c r="F1080" s="8">
        <v>839</v>
      </c>
      <c r="G1080" s="11">
        <f t="shared" si="17"/>
        <v>346.69421487603307</v>
      </c>
    </row>
    <row r="1081" spans="1:7" x14ac:dyDescent="0.2">
      <c r="A1081" s="5" t="s">
        <v>710</v>
      </c>
      <c r="B1081" s="5" t="s">
        <v>711</v>
      </c>
      <c r="C1081" s="6">
        <v>5407005142585</v>
      </c>
      <c r="D1081" s="5" t="s">
        <v>371</v>
      </c>
      <c r="E1081" s="8">
        <v>693.38842975206614</v>
      </c>
      <c r="F1081" s="8">
        <v>839</v>
      </c>
      <c r="G1081" s="11">
        <f t="shared" si="17"/>
        <v>346.69421487603307</v>
      </c>
    </row>
    <row r="1082" spans="1:7" x14ac:dyDescent="0.2">
      <c r="A1082" s="5" t="s">
        <v>714</v>
      </c>
      <c r="B1082" s="5" t="s">
        <v>715</v>
      </c>
      <c r="C1082" s="6">
        <v>5407005142493</v>
      </c>
      <c r="D1082" s="5" t="s">
        <v>371</v>
      </c>
      <c r="E1082" s="8">
        <v>313.22314049586777</v>
      </c>
      <c r="F1082" s="8">
        <v>379</v>
      </c>
      <c r="G1082" s="11">
        <f t="shared" si="17"/>
        <v>156.61157024793388</v>
      </c>
    </row>
    <row r="1083" spans="1:7" x14ac:dyDescent="0.2">
      <c r="A1083" s="5" t="s">
        <v>716</v>
      </c>
      <c r="B1083" s="5" t="s">
        <v>717</v>
      </c>
      <c r="C1083" s="6">
        <v>5407005144060</v>
      </c>
      <c r="D1083" s="5" t="s">
        <v>371</v>
      </c>
      <c r="E1083" s="8">
        <v>734.71074380165294</v>
      </c>
      <c r="F1083" s="8">
        <v>889</v>
      </c>
      <c r="G1083" s="11">
        <f t="shared" si="17"/>
        <v>367.35537190082647</v>
      </c>
    </row>
    <row r="1084" spans="1:7" x14ac:dyDescent="0.2">
      <c r="A1084" s="5" t="s">
        <v>722</v>
      </c>
      <c r="B1084" s="5" t="s">
        <v>723</v>
      </c>
      <c r="C1084" s="6">
        <v>4045011202674</v>
      </c>
      <c r="D1084" s="5" t="s">
        <v>82</v>
      </c>
      <c r="E1084" s="8">
        <v>3057</v>
      </c>
      <c r="F1084" s="8">
        <v>3698.97</v>
      </c>
      <c r="G1084" s="11">
        <f t="shared" si="17"/>
        <v>1528.5</v>
      </c>
    </row>
    <row r="1085" spans="1:7" x14ac:dyDescent="0.2">
      <c r="A1085" s="5" t="s">
        <v>725</v>
      </c>
      <c r="B1085" s="5" t="s">
        <v>726</v>
      </c>
      <c r="C1085" s="6">
        <v>4045011214271</v>
      </c>
      <c r="D1085" s="5" t="s">
        <v>82</v>
      </c>
      <c r="E1085" s="8">
        <v>2957.9008264462809</v>
      </c>
      <c r="F1085" s="8">
        <v>3579.06</v>
      </c>
      <c r="G1085" s="11">
        <f t="shared" si="17"/>
        <v>1478.9504132231405</v>
      </c>
    </row>
    <row r="1086" spans="1:7" x14ac:dyDescent="0.2">
      <c r="A1086" s="5" t="s">
        <v>817</v>
      </c>
      <c r="B1086" s="5" t="s">
        <v>818</v>
      </c>
      <c r="C1086" s="6">
        <v>4045011225307</v>
      </c>
      <c r="D1086" s="5" t="s">
        <v>82</v>
      </c>
      <c r="E1086" s="8">
        <v>7338.0165289256202</v>
      </c>
      <c r="F1086" s="8">
        <v>8879</v>
      </c>
      <c r="G1086" s="11">
        <f t="shared" si="17"/>
        <v>3669.0082644628101</v>
      </c>
    </row>
    <row r="1087" spans="1:7" x14ac:dyDescent="0.2">
      <c r="A1087" s="5" t="s">
        <v>860</v>
      </c>
      <c r="B1087" s="5" t="s">
        <v>861</v>
      </c>
      <c r="C1087" s="6">
        <v>8008392336082</v>
      </c>
      <c r="D1087" s="5" t="s">
        <v>2770</v>
      </c>
      <c r="E1087" s="8">
        <v>999.17355371900828</v>
      </c>
      <c r="F1087" s="8">
        <v>1209</v>
      </c>
      <c r="G1087" s="11">
        <f t="shared" si="17"/>
        <v>499.58677685950414</v>
      </c>
    </row>
    <row r="1088" spans="1:7" x14ac:dyDescent="0.2">
      <c r="A1088" s="5" t="s">
        <v>862</v>
      </c>
      <c r="B1088" s="5" t="s">
        <v>863</v>
      </c>
      <c r="C1088" s="6">
        <v>8008392336105</v>
      </c>
      <c r="D1088" s="5" t="s">
        <v>2770</v>
      </c>
      <c r="E1088" s="8">
        <v>999.17355371900828</v>
      </c>
      <c r="F1088" s="8">
        <v>1209</v>
      </c>
      <c r="G1088" s="11">
        <f t="shared" si="17"/>
        <v>499.58677685950414</v>
      </c>
    </row>
    <row r="1089" spans="1:7" x14ac:dyDescent="0.2">
      <c r="A1089" s="5" t="s">
        <v>872</v>
      </c>
      <c r="B1089" s="5" t="s">
        <v>873</v>
      </c>
      <c r="C1089" s="6">
        <v>4045011205873</v>
      </c>
      <c r="D1089" s="5" t="s">
        <v>82</v>
      </c>
      <c r="E1089" s="8">
        <v>10098.347107438018</v>
      </c>
      <c r="F1089" s="8">
        <v>12219</v>
      </c>
      <c r="G1089" s="11">
        <f t="shared" si="17"/>
        <v>5049.1735537190089</v>
      </c>
    </row>
    <row r="1090" spans="1:7" x14ac:dyDescent="0.2">
      <c r="A1090" s="5" t="s">
        <v>895</v>
      </c>
      <c r="B1090" s="5" t="s">
        <v>896</v>
      </c>
      <c r="C1090" s="6">
        <v>4045011226021</v>
      </c>
      <c r="D1090" s="5" t="s">
        <v>82</v>
      </c>
      <c r="E1090" s="8">
        <v>13693.388429752067</v>
      </c>
      <c r="F1090" s="8">
        <v>16569</v>
      </c>
      <c r="G1090" s="11">
        <f t="shared" ref="G1090:G1153" si="18">E1090*0.5</f>
        <v>6846.6942148760336</v>
      </c>
    </row>
    <row r="1091" spans="1:7" x14ac:dyDescent="0.2">
      <c r="A1091" s="5" t="s">
        <v>953</v>
      </c>
      <c r="B1091" s="5" t="s">
        <v>954</v>
      </c>
      <c r="C1091" s="6">
        <v>4260040151568</v>
      </c>
      <c r="D1091" s="5" t="s">
        <v>56</v>
      </c>
      <c r="E1091" s="8">
        <v>2123.1404958677685</v>
      </c>
      <c r="F1091" s="8">
        <v>2569</v>
      </c>
      <c r="G1091" s="11">
        <f t="shared" si="18"/>
        <v>1061.5702479338843</v>
      </c>
    </row>
    <row r="1092" spans="1:7" x14ac:dyDescent="0.2">
      <c r="A1092" s="5" t="s">
        <v>957</v>
      </c>
      <c r="B1092" s="5" t="s">
        <v>958</v>
      </c>
      <c r="C1092" s="6">
        <v>4260040151520</v>
      </c>
      <c r="D1092" s="5" t="s">
        <v>56</v>
      </c>
      <c r="E1092" s="8">
        <v>2288.4297520661157</v>
      </c>
      <c r="F1092" s="8">
        <v>2769</v>
      </c>
      <c r="G1092" s="11">
        <f t="shared" si="18"/>
        <v>1144.2148760330579</v>
      </c>
    </row>
    <row r="1093" spans="1:7" x14ac:dyDescent="0.2">
      <c r="A1093" s="5" t="s">
        <v>980</v>
      </c>
      <c r="B1093" s="5" t="s">
        <v>981</v>
      </c>
      <c r="C1093" s="6">
        <v>4045011046995</v>
      </c>
      <c r="D1093" s="5" t="s">
        <v>82</v>
      </c>
      <c r="E1093" s="8">
        <v>2081.818181818182</v>
      </c>
      <c r="F1093" s="8">
        <v>2519</v>
      </c>
      <c r="G1093" s="11">
        <f t="shared" si="18"/>
        <v>1040.909090909091</v>
      </c>
    </row>
    <row r="1094" spans="1:7" x14ac:dyDescent="0.2">
      <c r="A1094" s="5" t="s">
        <v>1475</v>
      </c>
      <c r="B1094" s="5" t="s">
        <v>1476</v>
      </c>
      <c r="C1094" s="6">
        <v>6001773112277</v>
      </c>
      <c r="D1094" s="5" t="s">
        <v>324</v>
      </c>
      <c r="E1094" s="8">
        <v>660.33057851239676</v>
      </c>
      <c r="F1094" s="8">
        <v>799</v>
      </c>
      <c r="G1094" s="11">
        <f t="shared" si="18"/>
        <v>330.16528925619838</v>
      </c>
    </row>
    <row r="1095" spans="1:7" x14ac:dyDescent="0.2">
      <c r="A1095" s="5" t="s">
        <v>1478</v>
      </c>
      <c r="B1095" s="5" t="s">
        <v>1477</v>
      </c>
      <c r="C1095" s="6">
        <v>0</v>
      </c>
      <c r="D1095" s="5" t="s">
        <v>324</v>
      </c>
      <c r="E1095" s="8">
        <v>8256.1983471074382</v>
      </c>
      <c r="F1095" s="8">
        <v>9990</v>
      </c>
      <c r="G1095" s="11">
        <f t="shared" si="18"/>
        <v>4128.0991735537191</v>
      </c>
    </row>
    <row r="1096" spans="1:7" x14ac:dyDescent="0.2">
      <c r="A1096" s="5" t="s">
        <v>1479</v>
      </c>
      <c r="B1096" s="5" t="s">
        <v>1480</v>
      </c>
      <c r="C1096" s="6">
        <v>6001773112284</v>
      </c>
      <c r="D1096" s="5" t="s">
        <v>324</v>
      </c>
      <c r="E1096" s="8">
        <v>1148.7603305785124</v>
      </c>
      <c r="F1096" s="8">
        <v>1390</v>
      </c>
      <c r="G1096" s="11">
        <f t="shared" si="18"/>
        <v>574.38016528925618</v>
      </c>
    </row>
    <row r="1097" spans="1:7" x14ac:dyDescent="0.2">
      <c r="A1097" s="5" t="s">
        <v>1481</v>
      </c>
      <c r="B1097" s="5" t="s">
        <v>1482</v>
      </c>
      <c r="C1097" s="6">
        <v>6001773112710</v>
      </c>
      <c r="D1097" s="5" t="s">
        <v>324</v>
      </c>
      <c r="E1097" s="8">
        <v>900.82644628099172</v>
      </c>
      <c r="F1097" s="8">
        <v>1090</v>
      </c>
      <c r="G1097" s="11">
        <f t="shared" si="18"/>
        <v>450.41322314049586</v>
      </c>
    </row>
    <row r="1098" spans="1:7" x14ac:dyDescent="0.2">
      <c r="A1098" s="5" t="s">
        <v>1487</v>
      </c>
      <c r="B1098" s="5" t="s">
        <v>1488</v>
      </c>
      <c r="C1098" s="6">
        <v>6001773117951</v>
      </c>
      <c r="D1098" s="5" t="s">
        <v>2792</v>
      </c>
      <c r="E1098" s="8">
        <v>3966.1157024793388</v>
      </c>
      <c r="F1098" s="8">
        <v>4799</v>
      </c>
      <c r="G1098" s="11">
        <f t="shared" si="18"/>
        <v>1983.0578512396694</v>
      </c>
    </row>
    <row r="1099" spans="1:7" x14ac:dyDescent="0.2">
      <c r="A1099" s="5" t="s">
        <v>1520</v>
      </c>
      <c r="B1099" s="5" t="s">
        <v>1521</v>
      </c>
      <c r="C1099" s="6">
        <v>9414202213785</v>
      </c>
      <c r="D1099" s="5" t="s">
        <v>2789</v>
      </c>
      <c r="E1099" s="8">
        <v>156.19834710743802</v>
      </c>
      <c r="F1099" s="8">
        <v>189</v>
      </c>
      <c r="G1099" s="11">
        <f t="shared" si="18"/>
        <v>78.099173553719012</v>
      </c>
    </row>
    <row r="1100" spans="1:7" x14ac:dyDescent="0.2">
      <c r="A1100" s="7" t="s">
        <v>2935</v>
      </c>
      <c r="B1100" s="7" t="s">
        <v>2936</v>
      </c>
      <c r="C1100" s="7" t="s">
        <v>2937</v>
      </c>
      <c r="D1100" s="7" t="s">
        <v>2804</v>
      </c>
      <c r="E1100" s="8">
        <v>5776.86</v>
      </c>
      <c r="F1100" s="8">
        <v>6990.0005999999994</v>
      </c>
      <c r="G1100" s="11">
        <f t="shared" si="18"/>
        <v>2888.43</v>
      </c>
    </row>
    <row r="1101" spans="1:7" x14ac:dyDescent="0.2">
      <c r="A1101" s="7" t="s">
        <v>2938</v>
      </c>
      <c r="B1101" s="7" t="s">
        <v>2939</v>
      </c>
      <c r="C1101" s="7" t="s">
        <v>2940</v>
      </c>
      <c r="D1101" s="7" t="s">
        <v>2804</v>
      </c>
      <c r="E1101" s="8">
        <v>428.93</v>
      </c>
      <c r="F1101" s="8">
        <v>519.00530000000003</v>
      </c>
      <c r="G1101" s="11">
        <f t="shared" si="18"/>
        <v>214.465</v>
      </c>
    </row>
    <row r="1102" spans="1:7" x14ac:dyDescent="0.2">
      <c r="A1102" s="7" t="s">
        <v>2941</v>
      </c>
      <c r="B1102" s="7" t="s">
        <v>2942</v>
      </c>
      <c r="C1102" s="7" t="s">
        <v>2943</v>
      </c>
      <c r="D1102" s="7" t="s">
        <v>2804</v>
      </c>
      <c r="E1102" s="8">
        <v>4041.32</v>
      </c>
      <c r="F1102" s="8">
        <v>4889.9971999999998</v>
      </c>
      <c r="G1102" s="11">
        <f t="shared" si="18"/>
        <v>2020.66</v>
      </c>
    </row>
    <row r="1103" spans="1:7" x14ac:dyDescent="0.2">
      <c r="A1103" s="7" t="s">
        <v>2944</v>
      </c>
      <c r="B1103" s="7" t="s">
        <v>2945</v>
      </c>
      <c r="C1103" s="7" t="s">
        <v>2946</v>
      </c>
      <c r="D1103" s="7" t="s">
        <v>2804</v>
      </c>
      <c r="E1103" s="8">
        <v>428.93</v>
      </c>
      <c r="F1103" s="8">
        <v>519.00530000000003</v>
      </c>
      <c r="G1103" s="11">
        <f t="shared" si="18"/>
        <v>214.465</v>
      </c>
    </row>
    <row r="1104" spans="1:7" x14ac:dyDescent="0.2">
      <c r="A1104" s="7" t="s">
        <v>2947</v>
      </c>
      <c r="B1104" s="7" t="s">
        <v>2872</v>
      </c>
      <c r="C1104" s="7" t="s">
        <v>2948</v>
      </c>
      <c r="D1104" s="7" t="s">
        <v>2804</v>
      </c>
      <c r="E1104" s="8">
        <v>428.93</v>
      </c>
      <c r="F1104" s="8">
        <v>519.00530000000003</v>
      </c>
      <c r="G1104" s="11">
        <f t="shared" si="18"/>
        <v>214.465</v>
      </c>
    </row>
    <row r="1105" spans="1:7" x14ac:dyDescent="0.2">
      <c r="A1105" s="5" t="s">
        <v>1764</v>
      </c>
      <c r="B1105" s="5" t="s">
        <v>1765</v>
      </c>
      <c r="C1105" s="6">
        <v>4006822333001</v>
      </c>
      <c r="D1105" s="5" t="s">
        <v>2787</v>
      </c>
      <c r="E1105" s="8">
        <v>106.61157024793388</v>
      </c>
      <c r="F1105" s="8">
        <v>129</v>
      </c>
      <c r="G1105" s="11">
        <f t="shared" si="18"/>
        <v>53.305785123966942</v>
      </c>
    </row>
    <row r="1106" spans="1:7" x14ac:dyDescent="0.2">
      <c r="A1106" s="5" t="s">
        <v>1793</v>
      </c>
      <c r="B1106" s="5" t="s">
        <v>1792</v>
      </c>
      <c r="C1106" s="6">
        <v>4002293030739</v>
      </c>
      <c r="D1106" s="5" t="s">
        <v>376</v>
      </c>
      <c r="E1106" s="8">
        <v>106.61157024793388</v>
      </c>
      <c r="F1106" s="8">
        <v>129</v>
      </c>
      <c r="G1106" s="11">
        <f t="shared" si="18"/>
        <v>53.305785123966942</v>
      </c>
    </row>
    <row r="1107" spans="1:7" x14ac:dyDescent="0.2">
      <c r="A1107" s="5" t="s">
        <v>1794</v>
      </c>
      <c r="B1107" s="5" t="s">
        <v>1795</v>
      </c>
      <c r="C1107" s="6">
        <v>4002293230733</v>
      </c>
      <c r="D1107" s="5" t="s">
        <v>376</v>
      </c>
      <c r="E1107" s="8">
        <v>106.61157024793388</v>
      </c>
      <c r="F1107" s="8">
        <v>129</v>
      </c>
      <c r="G1107" s="11">
        <f t="shared" si="18"/>
        <v>53.305785123966942</v>
      </c>
    </row>
    <row r="1108" spans="1:7" x14ac:dyDescent="0.2">
      <c r="A1108" s="5" t="s">
        <v>1813</v>
      </c>
      <c r="B1108" s="5" t="s">
        <v>1814</v>
      </c>
      <c r="C1108" s="6">
        <v>6001773115094</v>
      </c>
      <c r="D1108" s="5" t="s">
        <v>324</v>
      </c>
      <c r="E1108" s="8">
        <v>412.39669421487605</v>
      </c>
      <c r="F1108" s="8">
        <v>499</v>
      </c>
      <c r="G1108" s="11">
        <f t="shared" si="18"/>
        <v>206.19834710743802</v>
      </c>
    </row>
    <row r="1109" spans="1:7" x14ac:dyDescent="0.2">
      <c r="A1109" s="7" t="s">
        <v>2949</v>
      </c>
      <c r="B1109" s="7" t="s">
        <v>2950</v>
      </c>
      <c r="C1109" s="7" t="s">
        <v>2951</v>
      </c>
      <c r="D1109" s="7" t="s">
        <v>2804</v>
      </c>
      <c r="E1109" s="8">
        <v>470.25</v>
      </c>
      <c r="F1109" s="8">
        <v>569.00249999999994</v>
      </c>
      <c r="G1109" s="11">
        <f t="shared" si="18"/>
        <v>235.125</v>
      </c>
    </row>
    <row r="1110" spans="1:7" x14ac:dyDescent="0.2">
      <c r="A1110" s="7" t="s">
        <v>2952</v>
      </c>
      <c r="B1110" s="7" t="s">
        <v>2953</v>
      </c>
      <c r="C1110" s="7"/>
      <c r="D1110" s="7" t="s">
        <v>2804</v>
      </c>
      <c r="E1110" s="8">
        <v>3387.6</v>
      </c>
      <c r="F1110" s="8">
        <v>4098.9960000000001</v>
      </c>
      <c r="G1110" s="11">
        <f t="shared" si="18"/>
        <v>1693.8</v>
      </c>
    </row>
    <row r="1111" spans="1:7" x14ac:dyDescent="0.2">
      <c r="A1111" s="7" t="s">
        <v>2954</v>
      </c>
      <c r="B1111" s="7" t="s">
        <v>2955</v>
      </c>
      <c r="C1111" s="7" t="s">
        <v>2956</v>
      </c>
      <c r="D1111" s="7" t="s">
        <v>2804</v>
      </c>
      <c r="E1111" s="8">
        <v>685.12</v>
      </c>
      <c r="F1111" s="8">
        <v>828.99519999999995</v>
      </c>
      <c r="G1111" s="11">
        <f t="shared" si="18"/>
        <v>342.56</v>
      </c>
    </row>
    <row r="1112" spans="1:7" x14ac:dyDescent="0.2">
      <c r="A1112" s="7" t="s">
        <v>2957</v>
      </c>
      <c r="B1112" s="7" t="s">
        <v>2958</v>
      </c>
      <c r="C1112" s="7" t="s">
        <v>2959</v>
      </c>
      <c r="D1112" s="7" t="s">
        <v>2804</v>
      </c>
      <c r="E1112" s="8">
        <v>379.34</v>
      </c>
      <c r="F1112" s="8">
        <v>459.00139999999993</v>
      </c>
      <c r="G1112" s="11">
        <f t="shared" si="18"/>
        <v>189.67</v>
      </c>
    </row>
    <row r="1113" spans="1:7" x14ac:dyDescent="0.2">
      <c r="A1113" s="7" t="s">
        <v>2960</v>
      </c>
      <c r="B1113" s="7" t="s">
        <v>2961</v>
      </c>
      <c r="C1113" s="7" t="s">
        <v>2962</v>
      </c>
      <c r="D1113" s="7" t="s">
        <v>2804</v>
      </c>
      <c r="E1113" s="8">
        <v>585.95000000000005</v>
      </c>
      <c r="F1113" s="8">
        <v>708.99950000000001</v>
      </c>
      <c r="G1113" s="11">
        <f t="shared" si="18"/>
        <v>292.97500000000002</v>
      </c>
    </row>
    <row r="1114" spans="1:7" x14ac:dyDescent="0.2">
      <c r="A1114" s="7" t="s">
        <v>2963</v>
      </c>
      <c r="B1114" s="7" t="s">
        <v>2964</v>
      </c>
      <c r="C1114" s="7" t="s">
        <v>2965</v>
      </c>
      <c r="D1114" s="7" t="s">
        <v>2804</v>
      </c>
      <c r="E1114" s="8">
        <v>585.95000000000005</v>
      </c>
      <c r="F1114" s="8">
        <v>708.99950000000001</v>
      </c>
      <c r="G1114" s="11">
        <f t="shared" si="18"/>
        <v>292.97500000000002</v>
      </c>
    </row>
    <row r="1115" spans="1:7" x14ac:dyDescent="0.2">
      <c r="A1115" s="7" t="s">
        <v>2966</v>
      </c>
      <c r="B1115" s="7" t="s">
        <v>2967</v>
      </c>
      <c r="C1115" s="7"/>
      <c r="D1115" s="7" t="s">
        <v>2804</v>
      </c>
      <c r="E1115" s="8">
        <v>875.21</v>
      </c>
      <c r="F1115" s="8">
        <v>1059.0041000000001</v>
      </c>
      <c r="G1115" s="11">
        <f t="shared" si="18"/>
        <v>437.60500000000002</v>
      </c>
    </row>
    <row r="1116" spans="1:7" x14ac:dyDescent="0.2">
      <c r="A1116" s="7" t="s">
        <v>2968</v>
      </c>
      <c r="B1116" s="7" t="s">
        <v>2969</v>
      </c>
      <c r="C1116" s="7" t="s">
        <v>2970</v>
      </c>
      <c r="D1116" s="7" t="s">
        <v>2804</v>
      </c>
      <c r="E1116" s="8">
        <v>5354.55</v>
      </c>
      <c r="F1116" s="8">
        <v>6479.0055000000002</v>
      </c>
      <c r="G1116" s="11">
        <f t="shared" si="18"/>
        <v>2677.2750000000001</v>
      </c>
    </row>
    <row r="1117" spans="1:7" x14ac:dyDescent="0.2">
      <c r="A1117" s="7" t="s">
        <v>2971</v>
      </c>
      <c r="B1117" s="7" t="s">
        <v>2972</v>
      </c>
      <c r="C1117" s="7" t="s">
        <v>2973</v>
      </c>
      <c r="D1117" s="7" t="s">
        <v>2804</v>
      </c>
      <c r="E1117" s="8">
        <v>205.79</v>
      </c>
      <c r="F1117" s="8">
        <v>249.0059</v>
      </c>
      <c r="G1117" s="11">
        <f t="shared" si="18"/>
        <v>102.895</v>
      </c>
    </row>
    <row r="1118" spans="1:7" x14ac:dyDescent="0.2">
      <c r="A1118" s="7" t="s">
        <v>2974</v>
      </c>
      <c r="B1118" s="7" t="s">
        <v>2972</v>
      </c>
      <c r="C1118" s="7"/>
      <c r="D1118" s="7" t="s">
        <v>2804</v>
      </c>
      <c r="E1118" s="8">
        <v>131.41</v>
      </c>
      <c r="F1118" s="8">
        <v>159.0061</v>
      </c>
      <c r="G1118" s="11">
        <f t="shared" si="18"/>
        <v>65.704999999999998</v>
      </c>
    </row>
    <row r="1119" spans="1:7" x14ac:dyDescent="0.2">
      <c r="A1119" s="7" t="s">
        <v>2975</v>
      </c>
      <c r="B1119" s="7" t="s">
        <v>2976</v>
      </c>
      <c r="C1119" s="7" t="s">
        <v>2977</v>
      </c>
      <c r="D1119" s="7" t="s">
        <v>2804</v>
      </c>
      <c r="E1119" s="8">
        <v>379.34</v>
      </c>
      <c r="F1119" s="8">
        <v>459.00139999999993</v>
      </c>
      <c r="G1119" s="11">
        <f t="shared" si="18"/>
        <v>189.67</v>
      </c>
    </row>
    <row r="1120" spans="1:7" x14ac:dyDescent="0.2">
      <c r="A1120" s="7" t="s">
        <v>2978</v>
      </c>
      <c r="B1120" s="7" t="s">
        <v>2979</v>
      </c>
      <c r="C1120" s="7" t="s">
        <v>2980</v>
      </c>
      <c r="D1120" s="7" t="s">
        <v>2804</v>
      </c>
      <c r="E1120" s="8">
        <v>585.95000000000005</v>
      </c>
      <c r="F1120" s="8">
        <v>708.99950000000001</v>
      </c>
      <c r="G1120" s="11">
        <f t="shared" si="18"/>
        <v>292.97500000000002</v>
      </c>
    </row>
    <row r="1121" spans="1:7" x14ac:dyDescent="0.2">
      <c r="A1121" s="7" t="s">
        <v>2981</v>
      </c>
      <c r="B1121" s="7" t="s">
        <v>2982</v>
      </c>
      <c r="C1121" s="7" t="s">
        <v>2983</v>
      </c>
      <c r="D1121" s="7" t="s">
        <v>2804</v>
      </c>
      <c r="E1121" s="8">
        <v>478.51</v>
      </c>
      <c r="F1121" s="8">
        <v>578.99709999999993</v>
      </c>
      <c r="G1121" s="11">
        <f t="shared" si="18"/>
        <v>239.255</v>
      </c>
    </row>
    <row r="1122" spans="1:7" x14ac:dyDescent="0.2">
      <c r="A1122" s="7" t="s">
        <v>2984</v>
      </c>
      <c r="B1122" s="7" t="s">
        <v>2985</v>
      </c>
      <c r="C1122" s="7" t="s">
        <v>2986</v>
      </c>
      <c r="D1122" s="7" t="s">
        <v>2804</v>
      </c>
      <c r="E1122" s="8">
        <v>230.58</v>
      </c>
      <c r="F1122" s="8">
        <v>279.0018</v>
      </c>
      <c r="G1122" s="11">
        <f t="shared" si="18"/>
        <v>115.29</v>
      </c>
    </row>
    <row r="1123" spans="1:7" x14ac:dyDescent="0.2">
      <c r="A1123" s="7" t="s">
        <v>2987</v>
      </c>
      <c r="B1123" s="7" t="s">
        <v>2988</v>
      </c>
      <c r="C1123" s="7"/>
      <c r="D1123" s="7" t="s">
        <v>2804</v>
      </c>
      <c r="E1123" s="8">
        <v>15.7</v>
      </c>
      <c r="F1123" s="8">
        <v>18.997</v>
      </c>
      <c r="G1123" s="11">
        <f t="shared" si="18"/>
        <v>7.85</v>
      </c>
    </row>
    <row r="1124" spans="1:7" x14ac:dyDescent="0.2">
      <c r="A1124" s="7" t="s">
        <v>2989</v>
      </c>
      <c r="B1124" s="7" t="s">
        <v>2990</v>
      </c>
      <c r="C1124" s="7" t="s">
        <v>2991</v>
      </c>
      <c r="D1124" s="7" t="s">
        <v>2804</v>
      </c>
      <c r="E1124" s="8">
        <v>40.5</v>
      </c>
      <c r="F1124" s="8">
        <v>49.004999999999995</v>
      </c>
      <c r="G1124" s="11">
        <f t="shared" si="18"/>
        <v>20.25</v>
      </c>
    </row>
    <row r="1125" spans="1:7" x14ac:dyDescent="0.2">
      <c r="A1125" s="7" t="s">
        <v>2992</v>
      </c>
      <c r="B1125" s="7" t="s">
        <v>2993</v>
      </c>
      <c r="C1125" s="7" t="s">
        <v>2994</v>
      </c>
      <c r="D1125" s="7" t="s">
        <v>2804</v>
      </c>
      <c r="E1125" s="8">
        <v>329.75</v>
      </c>
      <c r="F1125" s="8">
        <v>398.9975</v>
      </c>
      <c r="G1125" s="11">
        <f t="shared" si="18"/>
        <v>164.875</v>
      </c>
    </row>
    <row r="1126" spans="1:7" x14ac:dyDescent="0.2">
      <c r="A1126" s="7" t="s">
        <v>2995</v>
      </c>
      <c r="B1126" s="7" t="s">
        <v>2996</v>
      </c>
      <c r="C1126" s="7" t="s">
        <v>2997</v>
      </c>
      <c r="D1126" s="7" t="s">
        <v>2804</v>
      </c>
      <c r="E1126" s="8">
        <v>329.75</v>
      </c>
      <c r="F1126" s="8">
        <v>398.9975</v>
      </c>
      <c r="G1126" s="11">
        <f t="shared" si="18"/>
        <v>164.875</v>
      </c>
    </row>
    <row r="1127" spans="1:7" x14ac:dyDescent="0.2">
      <c r="A1127" s="7" t="s">
        <v>2998</v>
      </c>
      <c r="B1127" s="7" t="s">
        <v>2999</v>
      </c>
      <c r="C1127" s="7" t="s">
        <v>3000</v>
      </c>
      <c r="D1127" s="7" t="s">
        <v>2804</v>
      </c>
      <c r="E1127" s="8">
        <v>379.34</v>
      </c>
      <c r="F1127" s="8">
        <v>459.00139999999993</v>
      </c>
      <c r="G1127" s="11">
        <f t="shared" si="18"/>
        <v>189.67</v>
      </c>
    </row>
    <row r="1128" spans="1:7" x14ac:dyDescent="0.2">
      <c r="A1128" s="7" t="s">
        <v>3001</v>
      </c>
      <c r="B1128" s="7" t="s">
        <v>3002</v>
      </c>
      <c r="C1128" s="7"/>
      <c r="D1128" s="7" t="s">
        <v>2804</v>
      </c>
      <c r="E1128" s="8">
        <v>643.79999999999995</v>
      </c>
      <c r="F1128" s="8">
        <v>778.99799999999993</v>
      </c>
      <c r="G1128" s="11">
        <f t="shared" si="18"/>
        <v>321.89999999999998</v>
      </c>
    </row>
    <row r="1129" spans="1:7" x14ac:dyDescent="0.2">
      <c r="A1129" s="5" t="s">
        <v>1845</v>
      </c>
      <c r="B1129" s="5" t="s">
        <v>1846</v>
      </c>
      <c r="C1129" s="6">
        <v>61786</v>
      </c>
      <c r="D1129" s="5">
        <v>0</v>
      </c>
      <c r="E1129" s="8">
        <v>3305.0000000000005</v>
      </c>
      <c r="F1129" s="8">
        <v>3999.05</v>
      </c>
      <c r="G1129" s="11">
        <f t="shared" si="18"/>
        <v>1652.5000000000002</v>
      </c>
    </row>
    <row r="1130" spans="1:7" x14ac:dyDescent="0.2">
      <c r="A1130" s="5" t="s">
        <v>1859</v>
      </c>
      <c r="B1130" s="5" t="s">
        <v>1860</v>
      </c>
      <c r="C1130" s="6">
        <v>4002293424026</v>
      </c>
      <c r="D1130" s="5" t="s">
        <v>376</v>
      </c>
      <c r="E1130" s="8">
        <v>280.16528925619838</v>
      </c>
      <c r="F1130" s="8">
        <v>339</v>
      </c>
      <c r="G1130" s="11">
        <f t="shared" si="18"/>
        <v>140.08264462809919</v>
      </c>
    </row>
    <row r="1131" spans="1:7" x14ac:dyDescent="0.2">
      <c r="A1131" s="7" t="s">
        <v>3003</v>
      </c>
      <c r="B1131" s="7" t="s">
        <v>3004</v>
      </c>
      <c r="C1131" s="7" t="s">
        <v>3005</v>
      </c>
      <c r="D1131" s="7" t="s">
        <v>376</v>
      </c>
      <c r="E1131" s="8">
        <v>106.61</v>
      </c>
      <c r="F1131" s="8">
        <v>128.99809999999999</v>
      </c>
      <c r="G1131" s="11">
        <f t="shared" si="18"/>
        <v>53.305</v>
      </c>
    </row>
    <row r="1132" spans="1:7" x14ac:dyDescent="0.2">
      <c r="A1132" s="5" t="s">
        <v>1873</v>
      </c>
      <c r="B1132" s="5" t="s">
        <v>1874</v>
      </c>
      <c r="C1132" s="6">
        <v>4002293443027</v>
      </c>
      <c r="D1132" s="5" t="s">
        <v>376</v>
      </c>
      <c r="E1132" s="8">
        <v>726.44628099173553</v>
      </c>
      <c r="F1132" s="8">
        <v>879</v>
      </c>
      <c r="G1132" s="11">
        <f t="shared" si="18"/>
        <v>363.22314049586777</v>
      </c>
    </row>
    <row r="1133" spans="1:7" x14ac:dyDescent="0.2">
      <c r="A1133" s="5" t="s">
        <v>1877</v>
      </c>
      <c r="B1133" s="5" t="s">
        <v>1878</v>
      </c>
      <c r="C1133" s="6">
        <v>9001417444617</v>
      </c>
      <c r="D1133" s="5" t="s">
        <v>1879</v>
      </c>
      <c r="E1133" s="8">
        <v>114.87603305785125</v>
      </c>
      <c r="F1133" s="8">
        <v>139</v>
      </c>
      <c r="G1133" s="11">
        <f t="shared" si="18"/>
        <v>57.438016528925623</v>
      </c>
    </row>
    <row r="1134" spans="1:7" x14ac:dyDescent="0.2">
      <c r="A1134" s="5" t="s">
        <v>1880</v>
      </c>
      <c r="B1134" s="5" t="s">
        <v>1881</v>
      </c>
      <c r="C1134" s="6">
        <v>9001417445102</v>
      </c>
      <c r="D1134" s="5" t="s">
        <v>1879</v>
      </c>
      <c r="E1134" s="8">
        <v>53.719008264462815</v>
      </c>
      <c r="F1134" s="8">
        <v>65</v>
      </c>
      <c r="G1134" s="11">
        <f t="shared" si="18"/>
        <v>26.859504132231407</v>
      </c>
    </row>
    <row r="1135" spans="1:7" x14ac:dyDescent="0.2">
      <c r="A1135" s="5" t="s">
        <v>1882</v>
      </c>
      <c r="B1135" s="5" t="s">
        <v>1883</v>
      </c>
      <c r="C1135" s="6">
        <v>9001417446260</v>
      </c>
      <c r="D1135" s="5" t="s">
        <v>2788</v>
      </c>
      <c r="E1135" s="8">
        <v>40.504132231404959</v>
      </c>
      <c r="F1135" s="8">
        <v>49.01</v>
      </c>
      <c r="G1135" s="11">
        <f t="shared" si="18"/>
        <v>20.25206611570248</v>
      </c>
    </row>
    <row r="1136" spans="1:7" x14ac:dyDescent="0.2">
      <c r="A1136" s="5" t="s">
        <v>1884</v>
      </c>
      <c r="B1136" s="5" t="s">
        <v>1885</v>
      </c>
      <c r="C1136" s="6">
        <v>9001417446413</v>
      </c>
      <c r="D1136" s="5" t="s">
        <v>1879</v>
      </c>
      <c r="E1136" s="8">
        <v>98.347107438016536</v>
      </c>
      <c r="F1136" s="8">
        <v>119</v>
      </c>
      <c r="G1136" s="11">
        <f t="shared" si="18"/>
        <v>49.173553719008268</v>
      </c>
    </row>
    <row r="1137" spans="1:7" x14ac:dyDescent="0.2">
      <c r="A1137" s="5" t="s">
        <v>1886</v>
      </c>
      <c r="B1137" s="5" t="s">
        <v>1887</v>
      </c>
      <c r="C1137" s="6">
        <v>9001417446420</v>
      </c>
      <c r="D1137" s="5" t="s">
        <v>1879</v>
      </c>
      <c r="E1137" s="8">
        <v>147.93388429752068</v>
      </c>
      <c r="F1137" s="8">
        <v>179</v>
      </c>
      <c r="G1137" s="11">
        <f t="shared" si="18"/>
        <v>73.966942148760339</v>
      </c>
    </row>
    <row r="1138" spans="1:7" x14ac:dyDescent="0.2">
      <c r="A1138" s="5" t="s">
        <v>1888</v>
      </c>
      <c r="B1138" s="5" t="s">
        <v>1889</v>
      </c>
      <c r="C1138" s="6">
        <v>9001417447410</v>
      </c>
      <c r="D1138" s="5" t="s">
        <v>1879</v>
      </c>
      <c r="E1138" s="8">
        <v>18.181818181818183</v>
      </c>
      <c r="F1138" s="8">
        <v>22</v>
      </c>
      <c r="G1138" s="11">
        <f t="shared" si="18"/>
        <v>9.0909090909090917</v>
      </c>
    </row>
    <row r="1139" spans="1:7" x14ac:dyDescent="0.2">
      <c r="A1139" s="5" t="s">
        <v>1890</v>
      </c>
      <c r="B1139" s="5" t="s">
        <v>1891</v>
      </c>
      <c r="C1139" s="6">
        <v>24601</v>
      </c>
      <c r="D1139" s="5" t="s">
        <v>2793</v>
      </c>
      <c r="E1139" s="8">
        <v>65.289256198347104</v>
      </c>
      <c r="F1139" s="8">
        <v>79</v>
      </c>
      <c r="G1139" s="11">
        <f t="shared" si="18"/>
        <v>32.644628099173552</v>
      </c>
    </row>
    <row r="1140" spans="1:7" x14ac:dyDescent="0.2">
      <c r="A1140" s="5" t="s">
        <v>1892</v>
      </c>
      <c r="B1140" s="5" t="s">
        <v>1893</v>
      </c>
      <c r="C1140" s="6">
        <v>23397</v>
      </c>
      <c r="D1140" s="5" t="s">
        <v>2793</v>
      </c>
      <c r="E1140" s="8">
        <v>40.495867768595041</v>
      </c>
      <c r="F1140" s="8">
        <v>49</v>
      </c>
      <c r="G1140" s="11">
        <f t="shared" si="18"/>
        <v>20.24793388429752</v>
      </c>
    </row>
    <row r="1141" spans="1:7" x14ac:dyDescent="0.2">
      <c r="A1141" s="5" t="s">
        <v>1894</v>
      </c>
      <c r="B1141" s="5" t="s">
        <v>1895</v>
      </c>
      <c r="C1141" s="6">
        <v>8590944447921</v>
      </c>
      <c r="D1141" s="5" t="s">
        <v>2788</v>
      </c>
      <c r="E1141" s="8">
        <v>48.760330578512395</v>
      </c>
      <c r="F1141" s="8">
        <v>59</v>
      </c>
      <c r="G1141" s="11">
        <f t="shared" si="18"/>
        <v>24.380165289256198</v>
      </c>
    </row>
    <row r="1142" spans="1:7" x14ac:dyDescent="0.2">
      <c r="A1142" s="5" t="s">
        <v>1896</v>
      </c>
      <c r="B1142" s="5" t="s">
        <v>1897</v>
      </c>
      <c r="C1142" s="6">
        <v>8590944447938</v>
      </c>
      <c r="D1142" s="5" t="s">
        <v>2788</v>
      </c>
      <c r="E1142" s="8">
        <v>61.983471074380169</v>
      </c>
      <c r="F1142" s="8">
        <v>75</v>
      </c>
      <c r="G1142" s="11">
        <f t="shared" si="18"/>
        <v>30.991735537190085</v>
      </c>
    </row>
    <row r="1143" spans="1:7" x14ac:dyDescent="0.2">
      <c r="A1143" s="5" t="s">
        <v>1898</v>
      </c>
      <c r="B1143" s="5" t="s">
        <v>1899</v>
      </c>
      <c r="C1143" s="6">
        <v>9001417448004</v>
      </c>
      <c r="D1143" s="5" t="s">
        <v>1879</v>
      </c>
      <c r="E1143" s="8">
        <v>65.289256198347104</v>
      </c>
      <c r="F1143" s="8">
        <v>79</v>
      </c>
      <c r="G1143" s="11">
        <f t="shared" si="18"/>
        <v>32.644628099173552</v>
      </c>
    </row>
    <row r="1144" spans="1:7" x14ac:dyDescent="0.2">
      <c r="A1144" s="7" t="s">
        <v>3006</v>
      </c>
      <c r="B1144" s="7" t="s">
        <v>3007</v>
      </c>
      <c r="C1144" s="7" t="s">
        <v>3008</v>
      </c>
      <c r="D1144" s="7" t="s">
        <v>2804</v>
      </c>
      <c r="E1144" s="8">
        <v>81.819999999999993</v>
      </c>
      <c r="F1144" s="8">
        <v>99.002199999999988</v>
      </c>
      <c r="G1144" s="11">
        <f t="shared" si="18"/>
        <v>40.909999999999997</v>
      </c>
    </row>
    <row r="1145" spans="1:7" x14ac:dyDescent="0.2">
      <c r="A1145" s="7" t="s">
        <v>3009</v>
      </c>
      <c r="B1145" s="7" t="s">
        <v>3007</v>
      </c>
      <c r="C1145" s="7" t="s">
        <v>3010</v>
      </c>
      <c r="D1145" s="7" t="s">
        <v>2804</v>
      </c>
      <c r="E1145" s="8">
        <v>123.14</v>
      </c>
      <c r="F1145" s="8">
        <v>148.99940000000001</v>
      </c>
      <c r="G1145" s="11">
        <f t="shared" si="18"/>
        <v>61.57</v>
      </c>
    </row>
    <row r="1146" spans="1:7" x14ac:dyDescent="0.2">
      <c r="A1146" s="7" t="s">
        <v>3011</v>
      </c>
      <c r="B1146" s="7" t="s">
        <v>3012</v>
      </c>
      <c r="C1146" s="7" t="s">
        <v>3013</v>
      </c>
      <c r="D1146" s="7" t="s">
        <v>2804</v>
      </c>
      <c r="E1146" s="8">
        <v>114.88</v>
      </c>
      <c r="F1146" s="8">
        <v>139.00479999999999</v>
      </c>
      <c r="G1146" s="11">
        <f t="shared" si="18"/>
        <v>57.44</v>
      </c>
    </row>
    <row r="1147" spans="1:7" x14ac:dyDescent="0.2">
      <c r="A1147" s="7" t="s">
        <v>3014</v>
      </c>
      <c r="B1147" s="7" t="s">
        <v>3012</v>
      </c>
      <c r="C1147" s="7" t="s">
        <v>3015</v>
      </c>
      <c r="D1147" s="7" t="s">
        <v>2804</v>
      </c>
      <c r="E1147" s="8">
        <v>131.4</v>
      </c>
      <c r="F1147" s="8">
        <v>158.994</v>
      </c>
      <c r="G1147" s="11">
        <f t="shared" si="18"/>
        <v>65.7</v>
      </c>
    </row>
    <row r="1148" spans="1:7" x14ac:dyDescent="0.2">
      <c r="A1148" s="7" t="s">
        <v>3016</v>
      </c>
      <c r="B1148" s="7" t="s">
        <v>3017</v>
      </c>
      <c r="C1148" s="7" t="s">
        <v>3018</v>
      </c>
      <c r="D1148" s="7" t="s">
        <v>2804</v>
      </c>
      <c r="E1148" s="8">
        <v>147.93</v>
      </c>
      <c r="F1148" s="8">
        <v>178.99530000000001</v>
      </c>
      <c r="G1148" s="11">
        <f t="shared" si="18"/>
        <v>73.965000000000003</v>
      </c>
    </row>
    <row r="1149" spans="1:7" x14ac:dyDescent="0.2">
      <c r="A1149" s="7" t="s">
        <v>3019</v>
      </c>
      <c r="B1149" s="7" t="s">
        <v>3020</v>
      </c>
      <c r="C1149" s="7" t="s">
        <v>3021</v>
      </c>
      <c r="D1149" s="7" t="s">
        <v>2804</v>
      </c>
      <c r="E1149" s="8">
        <v>5776.86</v>
      </c>
      <c r="F1149" s="8">
        <v>6990.0005999999994</v>
      </c>
      <c r="G1149" s="11">
        <f t="shared" si="18"/>
        <v>2888.43</v>
      </c>
    </row>
    <row r="1150" spans="1:7" x14ac:dyDescent="0.2">
      <c r="A1150" s="7" t="s">
        <v>3022</v>
      </c>
      <c r="B1150" s="7" t="s">
        <v>3023</v>
      </c>
      <c r="C1150" s="7" t="s">
        <v>3024</v>
      </c>
      <c r="D1150" s="7" t="s">
        <v>2804</v>
      </c>
      <c r="E1150" s="8">
        <v>2057.85</v>
      </c>
      <c r="F1150" s="8">
        <v>2489.9984999999997</v>
      </c>
      <c r="G1150" s="11">
        <f t="shared" si="18"/>
        <v>1028.925</v>
      </c>
    </row>
    <row r="1151" spans="1:7" x14ac:dyDescent="0.2">
      <c r="A1151" s="7" t="s">
        <v>3025</v>
      </c>
      <c r="B1151" s="7" t="s">
        <v>3026</v>
      </c>
      <c r="C1151" s="7" t="s">
        <v>3027</v>
      </c>
      <c r="D1151" s="7" t="s">
        <v>2804</v>
      </c>
      <c r="E1151" s="8">
        <v>205.79</v>
      </c>
      <c r="F1151" s="8">
        <v>249.0059</v>
      </c>
      <c r="G1151" s="11">
        <f t="shared" si="18"/>
        <v>102.895</v>
      </c>
    </row>
    <row r="1152" spans="1:7" x14ac:dyDescent="0.2">
      <c r="A1152" s="7" t="s">
        <v>3028</v>
      </c>
      <c r="B1152" s="7" t="s">
        <v>3029</v>
      </c>
      <c r="C1152" s="7"/>
      <c r="D1152" s="7" t="s">
        <v>2804</v>
      </c>
      <c r="E1152" s="8">
        <v>205.79</v>
      </c>
      <c r="F1152" s="8">
        <v>249.0059</v>
      </c>
      <c r="G1152" s="11">
        <f t="shared" si="18"/>
        <v>102.895</v>
      </c>
    </row>
    <row r="1153" spans="1:7" x14ac:dyDescent="0.2">
      <c r="A1153" s="7" t="s">
        <v>3030</v>
      </c>
      <c r="B1153" s="7" t="s">
        <v>3031</v>
      </c>
      <c r="C1153" s="7" t="s">
        <v>3032</v>
      </c>
      <c r="D1153" s="7" t="s">
        <v>2804</v>
      </c>
      <c r="E1153" s="8">
        <v>172.73</v>
      </c>
      <c r="F1153" s="8">
        <v>209.00329999999997</v>
      </c>
      <c r="G1153" s="11">
        <f t="shared" si="18"/>
        <v>86.364999999999995</v>
      </c>
    </row>
    <row r="1154" spans="1:7" x14ac:dyDescent="0.2">
      <c r="A1154" s="7" t="s">
        <v>3033</v>
      </c>
      <c r="B1154" s="7" t="s">
        <v>3034</v>
      </c>
      <c r="C1154" s="7" t="s">
        <v>3035</v>
      </c>
      <c r="D1154" s="7" t="s">
        <v>2804</v>
      </c>
      <c r="E1154" s="8">
        <v>180.99</v>
      </c>
      <c r="F1154" s="8">
        <v>218.99790000000002</v>
      </c>
      <c r="G1154" s="11">
        <f t="shared" ref="G1154:G1217" si="19">E1154*0.5</f>
        <v>90.495000000000005</v>
      </c>
    </row>
    <row r="1155" spans="1:7" x14ac:dyDescent="0.2">
      <c r="A1155" s="7" t="s">
        <v>3036</v>
      </c>
      <c r="B1155" s="7" t="s">
        <v>3037</v>
      </c>
      <c r="C1155" s="7"/>
      <c r="D1155" s="7" t="s">
        <v>2804</v>
      </c>
      <c r="E1155" s="8">
        <v>180.99</v>
      </c>
      <c r="F1155" s="8">
        <v>218.99790000000002</v>
      </c>
      <c r="G1155" s="11">
        <f t="shared" si="19"/>
        <v>90.495000000000005</v>
      </c>
    </row>
    <row r="1156" spans="1:7" x14ac:dyDescent="0.2">
      <c r="A1156" s="7" t="s">
        <v>3038</v>
      </c>
      <c r="B1156" s="7" t="s">
        <v>3039</v>
      </c>
      <c r="C1156" s="7" t="s">
        <v>3040</v>
      </c>
      <c r="D1156" s="7" t="s">
        <v>2804</v>
      </c>
      <c r="E1156" s="8">
        <v>635.54</v>
      </c>
      <c r="F1156" s="8">
        <v>769.00339999999994</v>
      </c>
      <c r="G1156" s="11">
        <f t="shared" si="19"/>
        <v>317.77</v>
      </c>
    </row>
    <row r="1157" spans="1:7" x14ac:dyDescent="0.2">
      <c r="A1157" s="7" t="s">
        <v>3041</v>
      </c>
      <c r="B1157" s="7" t="s">
        <v>3042</v>
      </c>
      <c r="C1157" s="7" t="s">
        <v>3043</v>
      </c>
      <c r="D1157" s="7" t="s">
        <v>2804</v>
      </c>
      <c r="E1157" s="8">
        <v>1148.76</v>
      </c>
      <c r="F1157" s="8">
        <v>1389.9995999999999</v>
      </c>
      <c r="G1157" s="11">
        <f t="shared" si="19"/>
        <v>574.38</v>
      </c>
    </row>
    <row r="1158" spans="1:7" x14ac:dyDescent="0.2">
      <c r="A1158" s="7" t="s">
        <v>3044</v>
      </c>
      <c r="B1158" s="7" t="s">
        <v>3045</v>
      </c>
      <c r="C1158" s="7" t="s">
        <v>3046</v>
      </c>
      <c r="D1158" s="7" t="s">
        <v>2804</v>
      </c>
      <c r="E1158" s="8">
        <v>1396.69</v>
      </c>
      <c r="F1158" s="8">
        <v>1689.9948999999999</v>
      </c>
      <c r="G1158" s="11">
        <f t="shared" si="19"/>
        <v>698.34500000000003</v>
      </c>
    </row>
    <row r="1159" spans="1:7" x14ac:dyDescent="0.2">
      <c r="A1159" s="7" t="s">
        <v>3047</v>
      </c>
      <c r="B1159" s="7" t="s">
        <v>3048</v>
      </c>
      <c r="C1159" s="7" t="s">
        <v>3049</v>
      </c>
      <c r="D1159" s="7" t="s">
        <v>2804</v>
      </c>
      <c r="E1159" s="8">
        <v>1479.34</v>
      </c>
      <c r="F1159" s="8">
        <v>1790.0013999999999</v>
      </c>
      <c r="G1159" s="11">
        <f t="shared" si="19"/>
        <v>739.67</v>
      </c>
    </row>
    <row r="1160" spans="1:7" x14ac:dyDescent="0.2">
      <c r="A1160" s="7" t="s">
        <v>3050</v>
      </c>
      <c r="B1160" s="7" t="s">
        <v>3051</v>
      </c>
      <c r="C1160" s="7" t="s">
        <v>3052</v>
      </c>
      <c r="D1160" s="7" t="s">
        <v>2804</v>
      </c>
      <c r="E1160" s="8">
        <v>900.83</v>
      </c>
      <c r="F1160" s="8">
        <v>1090.0043000000001</v>
      </c>
      <c r="G1160" s="11">
        <f t="shared" si="19"/>
        <v>450.41500000000002</v>
      </c>
    </row>
    <row r="1161" spans="1:7" x14ac:dyDescent="0.2">
      <c r="A1161" s="7" t="s">
        <v>3053</v>
      </c>
      <c r="B1161" s="7" t="s">
        <v>3054</v>
      </c>
      <c r="C1161" s="7" t="s">
        <v>3055</v>
      </c>
      <c r="D1161" s="7" t="s">
        <v>2804</v>
      </c>
      <c r="E1161" s="8">
        <v>1066.1199999999999</v>
      </c>
      <c r="F1161" s="8">
        <v>1290.0051999999998</v>
      </c>
      <c r="G1161" s="11">
        <f t="shared" si="19"/>
        <v>533.05999999999995</v>
      </c>
    </row>
    <row r="1162" spans="1:7" x14ac:dyDescent="0.2">
      <c r="A1162" s="7" t="s">
        <v>3056</v>
      </c>
      <c r="B1162" s="7" t="s">
        <v>3057</v>
      </c>
      <c r="C1162" s="7" t="s">
        <v>3058</v>
      </c>
      <c r="D1162" s="7" t="s">
        <v>2804</v>
      </c>
      <c r="E1162" s="8">
        <v>1396.69</v>
      </c>
      <c r="F1162" s="8">
        <v>1689.9948999999999</v>
      </c>
      <c r="G1162" s="11">
        <f t="shared" si="19"/>
        <v>698.34500000000003</v>
      </c>
    </row>
    <row r="1163" spans="1:7" x14ac:dyDescent="0.2">
      <c r="A1163" s="7" t="s">
        <v>3059</v>
      </c>
      <c r="B1163" s="7" t="s">
        <v>3060</v>
      </c>
      <c r="C1163" s="7" t="s">
        <v>3061</v>
      </c>
      <c r="D1163" s="7" t="s">
        <v>2804</v>
      </c>
      <c r="E1163" s="8">
        <v>983.47</v>
      </c>
      <c r="F1163" s="8">
        <v>1189.9987000000001</v>
      </c>
      <c r="G1163" s="11">
        <f t="shared" si="19"/>
        <v>491.73500000000001</v>
      </c>
    </row>
    <row r="1164" spans="1:7" x14ac:dyDescent="0.2">
      <c r="A1164" s="7" t="s">
        <v>3062</v>
      </c>
      <c r="B1164" s="7" t="s">
        <v>3063</v>
      </c>
      <c r="C1164" s="7" t="s">
        <v>3064</v>
      </c>
      <c r="D1164" s="7" t="s">
        <v>2804</v>
      </c>
      <c r="E1164" s="8">
        <v>585.95000000000005</v>
      </c>
      <c r="F1164" s="8">
        <v>708.99950000000001</v>
      </c>
      <c r="G1164" s="11">
        <f t="shared" si="19"/>
        <v>292.97500000000002</v>
      </c>
    </row>
    <row r="1165" spans="1:7" x14ac:dyDescent="0.2">
      <c r="A1165" s="7" t="s">
        <v>3065</v>
      </c>
      <c r="B1165" s="7" t="s">
        <v>3060</v>
      </c>
      <c r="C1165" s="7" t="s">
        <v>3066</v>
      </c>
      <c r="D1165" s="7" t="s">
        <v>2804</v>
      </c>
      <c r="E1165" s="8">
        <v>1396.69</v>
      </c>
      <c r="F1165" s="8">
        <v>1689.9948999999999</v>
      </c>
      <c r="G1165" s="11">
        <f t="shared" si="19"/>
        <v>698.34500000000003</v>
      </c>
    </row>
    <row r="1166" spans="1:7" x14ac:dyDescent="0.2">
      <c r="A1166" s="7" t="s">
        <v>3067</v>
      </c>
      <c r="B1166" s="7" t="s">
        <v>3068</v>
      </c>
      <c r="C1166" s="7" t="s">
        <v>3069</v>
      </c>
      <c r="D1166" s="7" t="s">
        <v>2804</v>
      </c>
      <c r="E1166" s="8">
        <v>1479.34</v>
      </c>
      <c r="F1166" s="8">
        <v>1790.0013999999999</v>
      </c>
      <c r="G1166" s="11">
        <f t="shared" si="19"/>
        <v>739.67</v>
      </c>
    </row>
    <row r="1167" spans="1:7" x14ac:dyDescent="0.2">
      <c r="A1167" s="7" t="s">
        <v>3070</v>
      </c>
      <c r="B1167" s="7" t="s">
        <v>3071</v>
      </c>
      <c r="C1167" s="7" t="s">
        <v>3072</v>
      </c>
      <c r="D1167" s="7" t="s">
        <v>2804</v>
      </c>
      <c r="E1167" s="8">
        <v>635.54</v>
      </c>
      <c r="F1167" s="8">
        <v>769.00339999999994</v>
      </c>
      <c r="G1167" s="11">
        <f t="shared" si="19"/>
        <v>317.77</v>
      </c>
    </row>
    <row r="1168" spans="1:7" x14ac:dyDescent="0.2">
      <c r="A1168" s="7" t="s">
        <v>3073</v>
      </c>
      <c r="B1168" s="7" t="s">
        <v>3074</v>
      </c>
      <c r="C1168" s="7" t="s">
        <v>3075</v>
      </c>
      <c r="D1168" s="7" t="s">
        <v>2804</v>
      </c>
      <c r="E1168" s="8">
        <v>685.12</v>
      </c>
      <c r="F1168" s="8">
        <v>828.99519999999995</v>
      </c>
      <c r="G1168" s="11">
        <f t="shared" si="19"/>
        <v>342.56</v>
      </c>
    </row>
    <row r="1169" spans="1:7" x14ac:dyDescent="0.2">
      <c r="A1169" s="7" t="s">
        <v>3076</v>
      </c>
      <c r="B1169" s="7" t="s">
        <v>3077</v>
      </c>
      <c r="C1169" s="7" t="s">
        <v>3078</v>
      </c>
      <c r="D1169" s="7" t="s">
        <v>2804</v>
      </c>
      <c r="E1169" s="8">
        <v>635.54</v>
      </c>
      <c r="F1169" s="8">
        <v>769.00339999999994</v>
      </c>
      <c r="G1169" s="11">
        <f t="shared" si="19"/>
        <v>317.77</v>
      </c>
    </row>
    <row r="1170" spans="1:7" x14ac:dyDescent="0.2">
      <c r="A1170" s="7" t="s">
        <v>3079</v>
      </c>
      <c r="B1170" s="7" t="s">
        <v>3077</v>
      </c>
      <c r="C1170" s="7" t="s">
        <v>3080</v>
      </c>
      <c r="D1170" s="7" t="s">
        <v>2804</v>
      </c>
      <c r="E1170" s="8">
        <v>635.54</v>
      </c>
      <c r="F1170" s="8">
        <v>769.00339999999994</v>
      </c>
      <c r="G1170" s="11">
        <f t="shared" si="19"/>
        <v>317.77</v>
      </c>
    </row>
    <row r="1171" spans="1:7" x14ac:dyDescent="0.2">
      <c r="A1171" s="7" t="s">
        <v>3081</v>
      </c>
      <c r="B1171" s="7" t="s">
        <v>3082</v>
      </c>
      <c r="C1171" s="7" t="s">
        <v>3083</v>
      </c>
      <c r="D1171" s="7" t="s">
        <v>2804</v>
      </c>
      <c r="E1171" s="8">
        <v>635.54</v>
      </c>
      <c r="F1171" s="8">
        <v>769.00339999999994</v>
      </c>
      <c r="G1171" s="11">
        <f t="shared" si="19"/>
        <v>317.77</v>
      </c>
    </row>
    <row r="1172" spans="1:7" x14ac:dyDescent="0.2">
      <c r="A1172" s="7" t="s">
        <v>3084</v>
      </c>
      <c r="B1172" s="7" t="s">
        <v>3085</v>
      </c>
      <c r="C1172" s="7" t="s">
        <v>3086</v>
      </c>
      <c r="D1172" s="7" t="s">
        <v>2804</v>
      </c>
      <c r="E1172" s="8">
        <v>255.37</v>
      </c>
      <c r="F1172" s="8">
        <v>308.99770000000001</v>
      </c>
      <c r="G1172" s="11">
        <f t="shared" si="19"/>
        <v>127.685</v>
      </c>
    </row>
    <row r="1173" spans="1:7" x14ac:dyDescent="0.2">
      <c r="A1173" s="7" t="s">
        <v>3087</v>
      </c>
      <c r="B1173" s="7" t="s">
        <v>3088</v>
      </c>
      <c r="C1173" s="7" t="s">
        <v>3089</v>
      </c>
      <c r="D1173" s="7" t="s">
        <v>2804</v>
      </c>
      <c r="E1173" s="8">
        <v>156.19999999999999</v>
      </c>
      <c r="F1173" s="8">
        <v>189.00199999999998</v>
      </c>
      <c r="G1173" s="11">
        <f t="shared" si="19"/>
        <v>78.099999999999994</v>
      </c>
    </row>
    <row r="1174" spans="1:7" x14ac:dyDescent="0.2">
      <c r="A1174" s="7" t="s">
        <v>3090</v>
      </c>
      <c r="B1174" s="7" t="s">
        <v>3091</v>
      </c>
      <c r="C1174" s="7" t="s">
        <v>3092</v>
      </c>
      <c r="D1174" s="7" t="s">
        <v>2804</v>
      </c>
      <c r="E1174" s="8">
        <v>255.37</v>
      </c>
      <c r="F1174" s="8">
        <v>308.99770000000001</v>
      </c>
      <c r="G1174" s="11">
        <f t="shared" si="19"/>
        <v>127.685</v>
      </c>
    </row>
    <row r="1175" spans="1:7" x14ac:dyDescent="0.2">
      <c r="A1175" s="7" t="s">
        <v>3093</v>
      </c>
      <c r="B1175" s="7" t="s">
        <v>3094</v>
      </c>
      <c r="C1175" s="7" t="s">
        <v>3095</v>
      </c>
      <c r="D1175" s="7" t="s">
        <v>2804</v>
      </c>
      <c r="E1175" s="8">
        <v>983.47</v>
      </c>
      <c r="F1175" s="8">
        <v>1189.9987000000001</v>
      </c>
      <c r="G1175" s="11">
        <f t="shared" si="19"/>
        <v>491.73500000000001</v>
      </c>
    </row>
    <row r="1176" spans="1:7" x14ac:dyDescent="0.2">
      <c r="A1176" s="7" t="s">
        <v>3096</v>
      </c>
      <c r="B1176" s="7" t="s">
        <v>3097</v>
      </c>
      <c r="C1176" s="7" t="s">
        <v>3098</v>
      </c>
      <c r="D1176" s="7" t="s">
        <v>2804</v>
      </c>
      <c r="E1176" s="8">
        <v>983.47</v>
      </c>
      <c r="F1176" s="8">
        <v>1189.9987000000001</v>
      </c>
      <c r="G1176" s="11">
        <f t="shared" si="19"/>
        <v>491.73500000000001</v>
      </c>
    </row>
    <row r="1177" spans="1:7" x14ac:dyDescent="0.2">
      <c r="A1177" s="7" t="s">
        <v>3099</v>
      </c>
      <c r="B1177" s="7" t="s">
        <v>3100</v>
      </c>
      <c r="C1177" s="7" t="s">
        <v>3101</v>
      </c>
      <c r="D1177" s="7" t="s">
        <v>2804</v>
      </c>
      <c r="E1177" s="8">
        <v>5776.86</v>
      </c>
      <c r="F1177" s="8">
        <v>6990.0005999999994</v>
      </c>
      <c r="G1177" s="11">
        <f t="shared" si="19"/>
        <v>2888.43</v>
      </c>
    </row>
    <row r="1178" spans="1:7" x14ac:dyDescent="0.2">
      <c r="A1178" s="7" t="s">
        <v>3102</v>
      </c>
      <c r="B1178" s="7" t="s">
        <v>3103</v>
      </c>
      <c r="C1178" s="7" t="s">
        <v>3104</v>
      </c>
      <c r="D1178" s="7" t="s">
        <v>2804</v>
      </c>
      <c r="E1178" s="8">
        <v>1809.92</v>
      </c>
      <c r="F1178" s="8">
        <v>2190.0032000000001</v>
      </c>
      <c r="G1178" s="11">
        <f t="shared" si="19"/>
        <v>904.96</v>
      </c>
    </row>
    <row r="1179" spans="1:7" x14ac:dyDescent="0.2">
      <c r="A1179" s="7" t="s">
        <v>3105</v>
      </c>
      <c r="B1179" s="7" t="s">
        <v>3106</v>
      </c>
      <c r="C1179" s="7" t="s">
        <v>3107</v>
      </c>
      <c r="D1179" s="7" t="s">
        <v>2804</v>
      </c>
      <c r="E1179" s="8">
        <v>983.47</v>
      </c>
      <c r="F1179" s="8">
        <v>1189.9987000000001</v>
      </c>
      <c r="G1179" s="11">
        <f t="shared" si="19"/>
        <v>491.73500000000001</v>
      </c>
    </row>
    <row r="1180" spans="1:7" x14ac:dyDescent="0.2">
      <c r="A1180" s="7" t="s">
        <v>3108</v>
      </c>
      <c r="B1180" s="7" t="s">
        <v>3109</v>
      </c>
      <c r="C1180" s="7" t="s">
        <v>3110</v>
      </c>
      <c r="D1180" s="7" t="s">
        <v>2804</v>
      </c>
      <c r="E1180" s="8">
        <v>1231.4100000000001</v>
      </c>
      <c r="F1180" s="8">
        <v>1490.0061000000001</v>
      </c>
      <c r="G1180" s="11">
        <f t="shared" si="19"/>
        <v>615.70500000000004</v>
      </c>
    </row>
    <row r="1181" spans="1:7" x14ac:dyDescent="0.2">
      <c r="A1181" s="7" t="s">
        <v>3111</v>
      </c>
      <c r="B1181" s="7" t="s">
        <v>3112</v>
      </c>
      <c r="C1181" s="7" t="s">
        <v>3113</v>
      </c>
      <c r="D1181" s="7" t="s">
        <v>2804</v>
      </c>
      <c r="E1181" s="8">
        <v>776.03</v>
      </c>
      <c r="F1181" s="8">
        <v>938.99629999999991</v>
      </c>
      <c r="G1181" s="11">
        <f t="shared" si="19"/>
        <v>388.01499999999999</v>
      </c>
    </row>
    <row r="1182" spans="1:7" x14ac:dyDescent="0.2">
      <c r="A1182" s="7" t="s">
        <v>3114</v>
      </c>
      <c r="B1182" s="7" t="s">
        <v>3106</v>
      </c>
      <c r="C1182" s="7" t="s">
        <v>3115</v>
      </c>
      <c r="D1182" s="7" t="s">
        <v>2804</v>
      </c>
      <c r="E1182" s="8">
        <v>983.47</v>
      </c>
      <c r="F1182" s="8">
        <v>1189.9987000000001</v>
      </c>
      <c r="G1182" s="11">
        <f t="shared" si="19"/>
        <v>491.73500000000001</v>
      </c>
    </row>
    <row r="1183" spans="1:7" x14ac:dyDescent="0.2">
      <c r="A1183" s="7" t="s">
        <v>3116</v>
      </c>
      <c r="B1183" s="7" t="s">
        <v>3106</v>
      </c>
      <c r="C1183" s="7" t="s">
        <v>3117</v>
      </c>
      <c r="D1183" s="7" t="s">
        <v>2804</v>
      </c>
      <c r="E1183" s="8">
        <v>983.47</v>
      </c>
      <c r="F1183" s="8">
        <v>1189.9987000000001</v>
      </c>
      <c r="G1183" s="11">
        <f t="shared" si="19"/>
        <v>491.73500000000001</v>
      </c>
    </row>
    <row r="1184" spans="1:7" x14ac:dyDescent="0.2">
      <c r="A1184" s="7" t="s">
        <v>3118</v>
      </c>
      <c r="B1184" s="7" t="s">
        <v>3106</v>
      </c>
      <c r="C1184" s="7" t="s">
        <v>3119</v>
      </c>
      <c r="D1184" s="7" t="s">
        <v>2804</v>
      </c>
      <c r="E1184" s="8">
        <v>866.94</v>
      </c>
      <c r="F1184" s="8">
        <v>1048.9974</v>
      </c>
      <c r="G1184" s="11">
        <f t="shared" si="19"/>
        <v>433.47</v>
      </c>
    </row>
    <row r="1185" spans="1:7" x14ac:dyDescent="0.2">
      <c r="A1185" s="7" t="s">
        <v>3120</v>
      </c>
      <c r="B1185" s="7" t="s">
        <v>3103</v>
      </c>
      <c r="C1185" s="7" t="s">
        <v>3121</v>
      </c>
      <c r="D1185" s="7" t="s">
        <v>2804</v>
      </c>
      <c r="E1185" s="8">
        <v>1255.3699999999999</v>
      </c>
      <c r="F1185" s="8">
        <v>1518.9976999999999</v>
      </c>
      <c r="G1185" s="11">
        <f t="shared" si="19"/>
        <v>627.68499999999995</v>
      </c>
    </row>
    <row r="1186" spans="1:7" x14ac:dyDescent="0.2">
      <c r="A1186" s="7" t="s">
        <v>3122</v>
      </c>
      <c r="B1186" s="7" t="s">
        <v>3106</v>
      </c>
      <c r="C1186" s="7" t="s">
        <v>3123</v>
      </c>
      <c r="D1186" s="7" t="s">
        <v>2804</v>
      </c>
      <c r="E1186" s="8">
        <v>1148.76</v>
      </c>
      <c r="F1186" s="8">
        <v>1389.9995999999999</v>
      </c>
      <c r="G1186" s="11">
        <f t="shared" si="19"/>
        <v>574.38</v>
      </c>
    </row>
    <row r="1187" spans="1:7" x14ac:dyDescent="0.2">
      <c r="A1187" s="7" t="s">
        <v>3124</v>
      </c>
      <c r="B1187" s="7" t="s">
        <v>3125</v>
      </c>
      <c r="C1187" s="7" t="s">
        <v>3126</v>
      </c>
      <c r="D1187" s="7" t="s">
        <v>2804</v>
      </c>
      <c r="E1187" s="8">
        <v>1231.4100000000001</v>
      </c>
      <c r="F1187" s="8">
        <v>1490.0061000000001</v>
      </c>
      <c r="G1187" s="11">
        <f t="shared" si="19"/>
        <v>615.70500000000004</v>
      </c>
    </row>
    <row r="1188" spans="1:7" x14ac:dyDescent="0.2">
      <c r="A1188" s="7" t="s">
        <v>3127</v>
      </c>
      <c r="B1188" s="7" t="s">
        <v>3125</v>
      </c>
      <c r="C1188" s="7" t="s">
        <v>3128</v>
      </c>
      <c r="D1188" s="7" t="s">
        <v>2804</v>
      </c>
      <c r="E1188" s="8">
        <v>1396.69</v>
      </c>
      <c r="F1188" s="8">
        <v>1689.9948999999999</v>
      </c>
      <c r="G1188" s="11">
        <f t="shared" si="19"/>
        <v>698.34500000000003</v>
      </c>
    </row>
    <row r="1189" spans="1:7" x14ac:dyDescent="0.2">
      <c r="A1189" s="7" t="s">
        <v>3129</v>
      </c>
      <c r="B1189" s="7" t="s">
        <v>3130</v>
      </c>
      <c r="C1189" s="7" t="s">
        <v>3131</v>
      </c>
      <c r="D1189" s="7" t="s">
        <v>2804</v>
      </c>
      <c r="E1189" s="8">
        <v>17677.689999999999</v>
      </c>
      <c r="F1189" s="8">
        <v>21390.004899999996</v>
      </c>
      <c r="G1189" s="11">
        <f t="shared" si="19"/>
        <v>8838.8449999999993</v>
      </c>
    </row>
    <row r="1190" spans="1:7" x14ac:dyDescent="0.2">
      <c r="A1190" s="7" t="s">
        <v>3132</v>
      </c>
      <c r="B1190" s="7" t="s">
        <v>3133</v>
      </c>
      <c r="C1190" s="7" t="s">
        <v>3134</v>
      </c>
      <c r="D1190" s="7" t="s">
        <v>2804</v>
      </c>
      <c r="E1190" s="8">
        <v>15115.7</v>
      </c>
      <c r="F1190" s="8">
        <v>18289.996999999999</v>
      </c>
      <c r="G1190" s="11">
        <f t="shared" si="19"/>
        <v>7557.85</v>
      </c>
    </row>
    <row r="1191" spans="1:7" x14ac:dyDescent="0.2">
      <c r="A1191" s="7" t="s">
        <v>3135</v>
      </c>
      <c r="B1191" s="7" t="s">
        <v>3136</v>
      </c>
      <c r="C1191" s="7" t="s">
        <v>3137</v>
      </c>
      <c r="D1191" s="7" t="s">
        <v>2804</v>
      </c>
      <c r="E1191" s="8">
        <v>1892.56</v>
      </c>
      <c r="F1191" s="8">
        <v>2289.9975999999997</v>
      </c>
      <c r="G1191" s="11">
        <f t="shared" si="19"/>
        <v>946.28</v>
      </c>
    </row>
    <row r="1192" spans="1:7" x14ac:dyDescent="0.2">
      <c r="A1192" s="7" t="s">
        <v>3138</v>
      </c>
      <c r="B1192" s="7" t="s">
        <v>3139</v>
      </c>
      <c r="C1192" s="7" t="s">
        <v>3140</v>
      </c>
      <c r="D1192" s="7" t="s">
        <v>2804</v>
      </c>
      <c r="E1192" s="8">
        <v>1231.4100000000001</v>
      </c>
      <c r="F1192" s="8">
        <v>1490.0061000000001</v>
      </c>
      <c r="G1192" s="11">
        <f t="shared" si="19"/>
        <v>615.70500000000004</v>
      </c>
    </row>
    <row r="1193" spans="1:7" x14ac:dyDescent="0.2">
      <c r="A1193" s="7" t="s">
        <v>3141</v>
      </c>
      <c r="B1193" s="7" t="s">
        <v>3142</v>
      </c>
      <c r="C1193" s="7" t="s">
        <v>3143</v>
      </c>
      <c r="D1193" s="7" t="s">
        <v>2804</v>
      </c>
      <c r="E1193" s="8">
        <v>1396.69</v>
      </c>
      <c r="F1193" s="8">
        <v>1689.9948999999999</v>
      </c>
      <c r="G1193" s="11">
        <f t="shared" si="19"/>
        <v>698.34500000000003</v>
      </c>
    </row>
    <row r="1194" spans="1:7" x14ac:dyDescent="0.2">
      <c r="A1194" s="7" t="s">
        <v>3144</v>
      </c>
      <c r="B1194" s="7" t="s">
        <v>3145</v>
      </c>
      <c r="C1194" s="7" t="s">
        <v>3146</v>
      </c>
      <c r="D1194" s="7" t="s">
        <v>2804</v>
      </c>
      <c r="E1194" s="8">
        <v>1644.63</v>
      </c>
      <c r="F1194" s="8">
        <v>1990.0023000000001</v>
      </c>
      <c r="G1194" s="11">
        <f t="shared" si="19"/>
        <v>822.31500000000005</v>
      </c>
    </row>
    <row r="1195" spans="1:7" x14ac:dyDescent="0.2">
      <c r="A1195" s="7" t="s">
        <v>3147</v>
      </c>
      <c r="B1195" s="7" t="s">
        <v>3148</v>
      </c>
      <c r="C1195" s="7" t="s">
        <v>3149</v>
      </c>
      <c r="D1195" s="7" t="s">
        <v>2804</v>
      </c>
      <c r="E1195" s="8">
        <v>685.12</v>
      </c>
      <c r="F1195" s="8">
        <v>828.99519999999995</v>
      </c>
      <c r="G1195" s="11">
        <f t="shared" si="19"/>
        <v>342.56</v>
      </c>
    </row>
    <row r="1196" spans="1:7" x14ac:dyDescent="0.2">
      <c r="A1196" s="7" t="s">
        <v>3150</v>
      </c>
      <c r="B1196" s="7" t="s">
        <v>3151</v>
      </c>
      <c r="C1196" s="7"/>
      <c r="D1196" s="7" t="s">
        <v>2804</v>
      </c>
      <c r="E1196" s="8">
        <v>627.27</v>
      </c>
      <c r="F1196" s="8">
        <v>758.99669999999992</v>
      </c>
      <c r="G1196" s="11">
        <f t="shared" si="19"/>
        <v>313.63499999999999</v>
      </c>
    </row>
    <row r="1197" spans="1:7" x14ac:dyDescent="0.2">
      <c r="A1197" s="7" t="s">
        <v>3152</v>
      </c>
      <c r="B1197" s="7" t="s">
        <v>3153</v>
      </c>
      <c r="C1197" s="7" t="s">
        <v>3154</v>
      </c>
      <c r="D1197" s="7" t="s">
        <v>2804</v>
      </c>
      <c r="E1197" s="8">
        <v>734.71</v>
      </c>
      <c r="F1197" s="8">
        <v>888.9991</v>
      </c>
      <c r="G1197" s="11">
        <f t="shared" si="19"/>
        <v>367.35500000000002</v>
      </c>
    </row>
    <row r="1198" spans="1:7" x14ac:dyDescent="0.2">
      <c r="A1198" s="7" t="s">
        <v>3155</v>
      </c>
      <c r="B1198" s="7" t="s">
        <v>3156</v>
      </c>
      <c r="C1198" s="7" t="s">
        <v>3157</v>
      </c>
      <c r="D1198" s="7" t="s">
        <v>2804</v>
      </c>
      <c r="E1198" s="8">
        <v>619.01</v>
      </c>
      <c r="F1198" s="8">
        <v>749.00209999999993</v>
      </c>
      <c r="G1198" s="11">
        <f t="shared" si="19"/>
        <v>309.505</v>
      </c>
    </row>
    <row r="1199" spans="1:7" x14ac:dyDescent="0.2">
      <c r="A1199" s="7" t="s">
        <v>3158</v>
      </c>
      <c r="B1199" s="7" t="s">
        <v>3159</v>
      </c>
      <c r="C1199" s="7" t="s">
        <v>3160</v>
      </c>
      <c r="D1199" s="7" t="s">
        <v>2804</v>
      </c>
      <c r="E1199" s="8">
        <v>660.33</v>
      </c>
      <c r="F1199" s="8">
        <v>798.99930000000006</v>
      </c>
      <c r="G1199" s="11">
        <f t="shared" si="19"/>
        <v>330.16500000000002</v>
      </c>
    </row>
    <row r="1200" spans="1:7" x14ac:dyDescent="0.2">
      <c r="A1200" s="7" t="s">
        <v>3161</v>
      </c>
      <c r="B1200" s="7" t="s">
        <v>3153</v>
      </c>
      <c r="C1200" s="7" t="s">
        <v>3162</v>
      </c>
      <c r="D1200" s="7" t="s">
        <v>2804</v>
      </c>
      <c r="E1200" s="8">
        <v>734.71</v>
      </c>
      <c r="F1200" s="8">
        <v>888.9991</v>
      </c>
      <c r="G1200" s="11">
        <f t="shared" si="19"/>
        <v>367.35500000000002</v>
      </c>
    </row>
    <row r="1201" spans="1:7" x14ac:dyDescent="0.2">
      <c r="A1201" s="7" t="s">
        <v>3163</v>
      </c>
      <c r="B1201" s="7" t="s">
        <v>3156</v>
      </c>
      <c r="C1201" s="7" t="s">
        <v>3164</v>
      </c>
      <c r="D1201" s="7" t="s">
        <v>2804</v>
      </c>
      <c r="E1201" s="8">
        <v>784.3</v>
      </c>
      <c r="F1201" s="8">
        <v>949.00299999999993</v>
      </c>
      <c r="G1201" s="11">
        <f t="shared" si="19"/>
        <v>392.15</v>
      </c>
    </row>
    <row r="1202" spans="1:7" x14ac:dyDescent="0.2">
      <c r="A1202" s="7" t="s">
        <v>3165</v>
      </c>
      <c r="B1202" s="7" t="s">
        <v>3159</v>
      </c>
      <c r="C1202" s="7" t="s">
        <v>3166</v>
      </c>
      <c r="D1202" s="7" t="s">
        <v>2804</v>
      </c>
      <c r="E1202" s="8">
        <v>900.83</v>
      </c>
      <c r="F1202" s="8">
        <v>1090.0043000000001</v>
      </c>
      <c r="G1202" s="11">
        <f t="shared" si="19"/>
        <v>450.41500000000002</v>
      </c>
    </row>
    <row r="1203" spans="1:7" x14ac:dyDescent="0.2">
      <c r="A1203" s="7" t="s">
        <v>3167</v>
      </c>
      <c r="B1203" s="7" t="s">
        <v>3159</v>
      </c>
      <c r="C1203" s="7" t="s">
        <v>3168</v>
      </c>
      <c r="D1203" s="7" t="s">
        <v>2804</v>
      </c>
      <c r="E1203" s="8">
        <v>900.83</v>
      </c>
      <c r="F1203" s="8">
        <v>1090.0043000000001</v>
      </c>
      <c r="G1203" s="11">
        <f t="shared" si="19"/>
        <v>450.41500000000002</v>
      </c>
    </row>
    <row r="1204" spans="1:7" x14ac:dyDescent="0.2">
      <c r="A1204" s="7" t="s">
        <v>3169</v>
      </c>
      <c r="B1204" s="7" t="s">
        <v>3106</v>
      </c>
      <c r="C1204" s="7" t="s">
        <v>3170</v>
      </c>
      <c r="D1204" s="7" t="s">
        <v>2804</v>
      </c>
      <c r="E1204" s="8">
        <v>983.47</v>
      </c>
      <c r="F1204" s="8">
        <v>1189.9987000000001</v>
      </c>
      <c r="G1204" s="11">
        <f t="shared" si="19"/>
        <v>491.73500000000001</v>
      </c>
    </row>
    <row r="1205" spans="1:7" x14ac:dyDescent="0.2">
      <c r="A1205" s="7" t="s">
        <v>3171</v>
      </c>
      <c r="B1205" s="7" t="s">
        <v>3172</v>
      </c>
      <c r="C1205" s="7" t="s">
        <v>3173</v>
      </c>
      <c r="D1205" s="7" t="s">
        <v>2804</v>
      </c>
      <c r="E1205" s="8">
        <v>519.83000000000004</v>
      </c>
      <c r="F1205" s="8">
        <v>628.99430000000007</v>
      </c>
      <c r="G1205" s="11">
        <f t="shared" si="19"/>
        <v>259.91500000000002</v>
      </c>
    </row>
    <row r="1206" spans="1:7" x14ac:dyDescent="0.2">
      <c r="A1206" s="7" t="s">
        <v>3174</v>
      </c>
      <c r="B1206" s="7" t="s">
        <v>3175</v>
      </c>
      <c r="C1206" s="7" t="s">
        <v>3176</v>
      </c>
      <c r="D1206" s="7" t="s">
        <v>2804</v>
      </c>
      <c r="E1206" s="8">
        <v>635.54</v>
      </c>
      <c r="F1206" s="8">
        <v>769.00339999999994</v>
      </c>
      <c r="G1206" s="11">
        <f t="shared" si="19"/>
        <v>317.77</v>
      </c>
    </row>
    <row r="1207" spans="1:7" x14ac:dyDescent="0.2">
      <c r="A1207" s="7" t="s">
        <v>3177</v>
      </c>
      <c r="B1207" s="7" t="s">
        <v>3153</v>
      </c>
      <c r="C1207" s="7" t="s">
        <v>3178</v>
      </c>
      <c r="D1207" s="7" t="s">
        <v>2804</v>
      </c>
      <c r="E1207" s="8">
        <v>734.71</v>
      </c>
      <c r="F1207" s="8">
        <v>888.9991</v>
      </c>
      <c r="G1207" s="11">
        <f t="shared" si="19"/>
        <v>367.35500000000002</v>
      </c>
    </row>
    <row r="1208" spans="1:7" x14ac:dyDescent="0.2">
      <c r="A1208" s="7" t="s">
        <v>3179</v>
      </c>
      <c r="B1208" s="7" t="s">
        <v>3156</v>
      </c>
      <c r="C1208" s="7" t="s">
        <v>3180</v>
      </c>
      <c r="D1208" s="7" t="s">
        <v>2804</v>
      </c>
      <c r="E1208" s="8">
        <v>900.83</v>
      </c>
      <c r="F1208" s="8">
        <v>1090.0043000000001</v>
      </c>
      <c r="G1208" s="11">
        <f t="shared" si="19"/>
        <v>450.41500000000002</v>
      </c>
    </row>
    <row r="1209" spans="1:7" x14ac:dyDescent="0.2">
      <c r="A1209" s="7" t="s">
        <v>3181</v>
      </c>
      <c r="B1209" s="7" t="s">
        <v>3182</v>
      </c>
      <c r="C1209" s="7" t="s">
        <v>3183</v>
      </c>
      <c r="D1209" s="7" t="s">
        <v>2804</v>
      </c>
      <c r="E1209" s="8">
        <v>329.75</v>
      </c>
      <c r="F1209" s="8">
        <v>398.9975</v>
      </c>
      <c r="G1209" s="11">
        <f t="shared" si="19"/>
        <v>164.875</v>
      </c>
    </row>
    <row r="1210" spans="1:7" x14ac:dyDescent="0.2">
      <c r="A1210" s="7" t="s">
        <v>3184</v>
      </c>
      <c r="B1210" s="7" t="s">
        <v>3185</v>
      </c>
      <c r="C1210" s="7" t="s">
        <v>3186</v>
      </c>
      <c r="D1210" s="7" t="s">
        <v>2804</v>
      </c>
      <c r="E1210" s="8">
        <v>329.75</v>
      </c>
      <c r="F1210" s="8">
        <v>398.9975</v>
      </c>
      <c r="G1210" s="11">
        <f t="shared" si="19"/>
        <v>164.875</v>
      </c>
    </row>
    <row r="1211" spans="1:7" x14ac:dyDescent="0.2">
      <c r="A1211" s="7" t="s">
        <v>3187</v>
      </c>
      <c r="B1211" s="7" t="s">
        <v>3185</v>
      </c>
      <c r="C1211" s="7" t="s">
        <v>3188</v>
      </c>
      <c r="D1211" s="7" t="s">
        <v>2804</v>
      </c>
      <c r="E1211" s="8">
        <v>329.75</v>
      </c>
      <c r="F1211" s="8">
        <v>398.9975</v>
      </c>
      <c r="G1211" s="11">
        <f t="shared" si="19"/>
        <v>164.875</v>
      </c>
    </row>
    <row r="1212" spans="1:7" x14ac:dyDescent="0.2">
      <c r="A1212" s="7" t="s">
        <v>3189</v>
      </c>
      <c r="B1212" s="7" t="s">
        <v>3185</v>
      </c>
      <c r="C1212" s="7" t="s">
        <v>3190</v>
      </c>
      <c r="D1212" s="7" t="s">
        <v>2804</v>
      </c>
      <c r="E1212" s="8">
        <v>354.55</v>
      </c>
      <c r="F1212" s="8">
        <v>429.00549999999998</v>
      </c>
      <c r="G1212" s="11">
        <f t="shared" si="19"/>
        <v>177.27500000000001</v>
      </c>
    </row>
    <row r="1213" spans="1:7" x14ac:dyDescent="0.2">
      <c r="A1213" s="7" t="s">
        <v>3191</v>
      </c>
      <c r="B1213" s="7" t="s">
        <v>3185</v>
      </c>
      <c r="C1213" s="7" t="s">
        <v>3192</v>
      </c>
      <c r="D1213" s="7" t="s">
        <v>2804</v>
      </c>
      <c r="E1213" s="8">
        <v>354.55</v>
      </c>
      <c r="F1213" s="8">
        <v>429.00549999999998</v>
      </c>
      <c r="G1213" s="11">
        <f t="shared" si="19"/>
        <v>177.27500000000001</v>
      </c>
    </row>
    <row r="1214" spans="1:7" x14ac:dyDescent="0.2">
      <c r="A1214" s="7" t="s">
        <v>3193</v>
      </c>
      <c r="B1214" s="7" t="s">
        <v>3194</v>
      </c>
      <c r="C1214" s="7" t="s">
        <v>3195</v>
      </c>
      <c r="D1214" s="7" t="s">
        <v>2804</v>
      </c>
      <c r="E1214" s="8">
        <v>478.51</v>
      </c>
      <c r="F1214" s="8">
        <v>578.99709999999993</v>
      </c>
      <c r="G1214" s="11">
        <f t="shared" si="19"/>
        <v>239.255</v>
      </c>
    </row>
    <row r="1215" spans="1:7" x14ac:dyDescent="0.2">
      <c r="A1215" s="7" t="s">
        <v>3196</v>
      </c>
      <c r="B1215" s="7" t="s">
        <v>3197</v>
      </c>
      <c r="C1215" s="7" t="s">
        <v>3198</v>
      </c>
      <c r="D1215" s="7" t="s">
        <v>2804</v>
      </c>
      <c r="E1215" s="8">
        <v>478.51</v>
      </c>
      <c r="F1215" s="8">
        <v>578.99709999999993</v>
      </c>
      <c r="G1215" s="11">
        <f t="shared" si="19"/>
        <v>239.255</v>
      </c>
    </row>
    <row r="1216" spans="1:7" x14ac:dyDescent="0.2">
      <c r="A1216" s="7" t="s">
        <v>3199</v>
      </c>
      <c r="B1216" s="7" t="s">
        <v>3200</v>
      </c>
      <c r="C1216" s="7" t="s">
        <v>3201</v>
      </c>
      <c r="D1216" s="7" t="s">
        <v>2804</v>
      </c>
      <c r="E1216" s="8">
        <v>983.47</v>
      </c>
      <c r="F1216" s="8">
        <v>1189.9987000000001</v>
      </c>
      <c r="G1216" s="11">
        <f t="shared" si="19"/>
        <v>491.73500000000001</v>
      </c>
    </row>
    <row r="1217" spans="1:7" x14ac:dyDescent="0.2">
      <c r="A1217" s="7" t="s">
        <v>3202</v>
      </c>
      <c r="B1217" s="7" t="s">
        <v>3175</v>
      </c>
      <c r="C1217" s="7" t="s">
        <v>3203</v>
      </c>
      <c r="D1217" s="7" t="s">
        <v>2804</v>
      </c>
      <c r="E1217" s="8">
        <v>478.51</v>
      </c>
      <c r="F1217" s="8">
        <v>578.99709999999993</v>
      </c>
      <c r="G1217" s="11">
        <f t="shared" si="19"/>
        <v>239.255</v>
      </c>
    </row>
    <row r="1218" spans="1:7" x14ac:dyDescent="0.2">
      <c r="A1218" s="7" t="s">
        <v>3204</v>
      </c>
      <c r="B1218" s="7" t="s">
        <v>3205</v>
      </c>
      <c r="C1218" s="7" t="s">
        <v>3206</v>
      </c>
      <c r="D1218" s="7" t="s">
        <v>2804</v>
      </c>
      <c r="E1218" s="8">
        <v>660.33</v>
      </c>
      <c r="F1218" s="8">
        <v>798.99930000000006</v>
      </c>
      <c r="G1218" s="11">
        <f t="shared" ref="G1218:G1281" si="20">E1218*0.5</f>
        <v>330.16500000000002</v>
      </c>
    </row>
    <row r="1219" spans="1:7" x14ac:dyDescent="0.2">
      <c r="A1219" s="7" t="s">
        <v>3207</v>
      </c>
      <c r="B1219" s="7" t="s">
        <v>3200</v>
      </c>
      <c r="C1219" s="7" t="s">
        <v>3208</v>
      </c>
      <c r="D1219" s="7" t="s">
        <v>2804</v>
      </c>
      <c r="E1219" s="8">
        <v>693.39</v>
      </c>
      <c r="F1219" s="8">
        <v>839.00189999999998</v>
      </c>
      <c r="G1219" s="11">
        <f t="shared" si="20"/>
        <v>346.69499999999999</v>
      </c>
    </row>
    <row r="1220" spans="1:7" x14ac:dyDescent="0.2">
      <c r="A1220" s="7" t="s">
        <v>3209</v>
      </c>
      <c r="B1220" s="7" t="s">
        <v>3200</v>
      </c>
      <c r="C1220" s="7" t="s">
        <v>3210</v>
      </c>
      <c r="D1220" s="7" t="s">
        <v>2804</v>
      </c>
      <c r="E1220" s="8">
        <v>1148.76</v>
      </c>
      <c r="F1220" s="8">
        <v>1389.9995999999999</v>
      </c>
      <c r="G1220" s="11">
        <f t="shared" si="20"/>
        <v>574.38</v>
      </c>
    </row>
    <row r="1221" spans="1:7" x14ac:dyDescent="0.2">
      <c r="A1221" s="7" t="s">
        <v>3211</v>
      </c>
      <c r="B1221" s="7" t="s">
        <v>3212</v>
      </c>
      <c r="C1221" s="7" t="s">
        <v>3213</v>
      </c>
      <c r="D1221" s="7" t="s">
        <v>2804</v>
      </c>
      <c r="E1221" s="8">
        <v>478.51</v>
      </c>
      <c r="F1221" s="8">
        <v>578.99709999999993</v>
      </c>
      <c r="G1221" s="11">
        <f t="shared" si="20"/>
        <v>239.255</v>
      </c>
    </row>
    <row r="1222" spans="1:7" x14ac:dyDescent="0.2">
      <c r="A1222" s="7" t="s">
        <v>3214</v>
      </c>
      <c r="B1222" s="7" t="s">
        <v>3212</v>
      </c>
      <c r="C1222" s="7" t="s">
        <v>3215</v>
      </c>
      <c r="D1222" s="7" t="s">
        <v>2804</v>
      </c>
      <c r="E1222" s="8">
        <v>685.12</v>
      </c>
      <c r="F1222" s="8">
        <v>828.99519999999995</v>
      </c>
      <c r="G1222" s="11">
        <f t="shared" si="20"/>
        <v>342.56</v>
      </c>
    </row>
    <row r="1223" spans="1:7" x14ac:dyDescent="0.2">
      <c r="A1223" s="7" t="s">
        <v>3216</v>
      </c>
      <c r="B1223" s="7" t="s">
        <v>3212</v>
      </c>
      <c r="C1223" s="7" t="s">
        <v>3217</v>
      </c>
      <c r="D1223" s="7" t="s">
        <v>2804</v>
      </c>
      <c r="E1223" s="8">
        <v>478.51</v>
      </c>
      <c r="F1223" s="8">
        <v>578.99709999999993</v>
      </c>
      <c r="G1223" s="11">
        <f t="shared" si="20"/>
        <v>239.255</v>
      </c>
    </row>
    <row r="1224" spans="1:7" x14ac:dyDescent="0.2">
      <c r="A1224" s="7" t="s">
        <v>3218</v>
      </c>
      <c r="B1224" s="7" t="s">
        <v>3212</v>
      </c>
      <c r="C1224" s="7" t="s">
        <v>3219</v>
      </c>
      <c r="D1224" s="7" t="s">
        <v>2804</v>
      </c>
      <c r="E1224" s="8">
        <v>528.1</v>
      </c>
      <c r="F1224" s="8">
        <v>639.00099999999998</v>
      </c>
      <c r="G1224" s="11">
        <f t="shared" si="20"/>
        <v>264.05</v>
      </c>
    </row>
    <row r="1225" spans="1:7" x14ac:dyDescent="0.2">
      <c r="A1225" s="7" t="s">
        <v>3220</v>
      </c>
      <c r="B1225" s="7" t="s">
        <v>3212</v>
      </c>
      <c r="C1225" s="7" t="s">
        <v>3221</v>
      </c>
      <c r="D1225" s="7" t="s">
        <v>2804</v>
      </c>
      <c r="E1225" s="8">
        <v>528.1</v>
      </c>
      <c r="F1225" s="8">
        <v>639.00099999999998</v>
      </c>
      <c r="G1225" s="11">
        <f t="shared" si="20"/>
        <v>264.05</v>
      </c>
    </row>
    <row r="1226" spans="1:7" x14ac:dyDescent="0.2">
      <c r="A1226" s="7" t="s">
        <v>3222</v>
      </c>
      <c r="B1226" s="7" t="s">
        <v>3223</v>
      </c>
      <c r="C1226" s="7" t="s">
        <v>3224</v>
      </c>
      <c r="D1226" s="7" t="s">
        <v>2804</v>
      </c>
      <c r="E1226" s="8">
        <v>478.51</v>
      </c>
      <c r="F1226" s="8">
        <v>578.99709999999993</v>
      </c>
      <c r="G1226" s="11">
        <f t="shared" si="20"/>
        <v>239.255</v>
      </c>
    </row>
    <row r="1227" spans="1:7" x14ac:dyDescent="0.2">
      <c r="A1227" s="7" t="s">
        <v>3225</v>
      </c>
      <c r="B1227" s="7" t="s">
        <v>3205</v>
      </c>
      <c r="C1227" s="7" t="s">
        <v>3226</v>
      </c>
      <c r="D1227" s="7" t="s">
        <v>2804</v>
      </c>
      <c r="E1227" s="8">
        <v>983.47</v>
      </c>
      <c r="F1227" s="8">
        <v>1189.9987000000001</v>
      </c>
      <c r="G1227" s="11">
        <f t="shared" si="20"/>
        <v>491.73500000000001</v>
      </c>
    </row>
    <row r="1228" spans="1:7" x14ac:dyDescent="0.2">
      <c r="A1228" s="7" t="s">
        <v>3227</v>
      </c>
      <c r="B1228" s="7" t="s">
        <v>3228</v>
      </c>
      <c r="C1228" s="7" t="s">
        <v>3229</v>
      </c>
      <c r="D1228" s="7" t="s">
        <v>2804</v>
      </c>
      <c r="E1228" s="8">
        <v>900.83</v>
      </c>
      <c r="F1228" s="8">
        <v>1090.0043000000001</v>
      </c>
      <c r="G1228" s="11">
        <f t="shared" si="20"/>
        <v>450.41500000000002</v>
      </c>
    </row>
    <row r="1229" spans="1:7" x14ac:dyDescent="0.2">
      <c r="A1229" s="7" t="s">
        <v>3230</v>
      </c>
      <c r="B1229" s="7" t="s">
        <v>3231</v>
      </c>
      <c r="C1229" s="7"/>
      <c r="D1229" s="7" t="s">
        <v>2804</v>
      </c>
      <c r="E1229" s="8">
        <v>1231.4100000000001</v>
      </c>
      <c r="F1229" s="8">
        <v>1490.0061000000001</v>
      </c>
      <c r="G1229" s="11">
        <f t="shared" si="20"/>
        <v>615.70500000000004</v>
      </c>
    </row>
    <row r="1230" spans="1:7" x14ac:dyDescent="0.2">
      <c r="A1230" s="7" t="s">
        <v>3232</v>
      </c>
      <c r="B1230" s="7" t="s">
        <v>3233</v>
      </c>
      <c r="C1230" s="7" t="s">
        <v>3234</v>
      </c>
      <c r="D1230" s="7" t="s">
        <v>2804</v>
      </c>
      <c r="E1230" s="8">
        <v>1892.56</v>
      </c>
      <c r="F1230" s="8">
        <v>2289.9975999999997</v>
      </c>
      <c r="G1230" s="11">
        <f t="shared" si="20"/>
        <v>946.28</v>
      </c>
    </row>
    <row r="1231" spans="1:7" x14ac:dyDescent="0.2">
      <c r="A1231" s="7" t="s">
        <v>3235</v>
      </c>
      <c r="B1231" s="7" t="s">
        <v>3136</v>
      </c>
      <c r="C1231" s="7" t="s">
        <v>3236</v>
      </c>
      <c r="D1231" s="7" t="s">
        <v>2804</v>
      </c>
      <c r="E1231" s="8">
        <v>2057.85</v>
      </c>
      <c r="F1231" s="8">
        <v>2489.9984999999997</v>
      </c>
      <c r="G1231" s="11">
        <f t="shared" si="20"/>
        <v>1028.925</v>
      </c>
    </row>
    <row r="1232" spans="1:7" x14ac:dyDescent="0.2">
      <c r="A1232" s="7" t="s">
        <v>3237</v>
      </c>
      <c r="B1232" s="7" t="s">
        <v>3106</v>
      </c>
      <c r="C1232" s="7" t="s">
        <v>3238</v>
      </c>
      <c r="D1232" s="7" t="s">
        <v>2804</v>
      </c>
      <c r="E1232" s="8">
        <v>1231.4100000000001</v>
      </c>
      <c r="F1232" s="8">
        <v>1490.0061000000001</v>
      </c>
      <c r="G1232" s="11">
        <f t="shared" si="20"/>
        <v>615.70500000000004</v>
      </c>
    </row>
    <row r="1233" spans="1:7" x14ac:dyDescent="0.2">
      <c r="A1233" s="7" t="s">
        <v>3239</v>
      </c>
      <c r="B1233" s="7" t="s">
        <v>3240</v>
      </c>
      <c r="C1233" s="7" t="s">
        <v>3241</v>
      </c>
      <c r="D1233" s="7" t="s">
        <v>2804</v>
      </c>
      <c r="E1233" s="8">
        <v>1809.92</v>
      </c>
      <c r="F1233" s="8">
        <v>2190.0032000000001</v>
      </c>
      <c r="G1233" s="11">
        <f t="shared" si="20"/>
        <v>904.96</v>
      </c>
    </row>
    <row r="1234" spans="1:7" x14ac:dyDescent="0.2">
      <c r="A1234" s="7" t="s">
        <v>3242</v>
      </c>
      <c r="B1234" s="7" t="s">
        <v>3175</v>
      </c>
      <c r="C1234" s="7" t="s">
        <v>3243</v>
      </c>
      <c r="D1234" s="7" t="s">
        <v>2804</v>
      </c>
      <c r="E1234" s="8">
        <v>709.92</v>
      </c>
      <c r="F1234" s="8">
        <v>859.00319999999988</v>
      </c>
      <c r="G1234" s="11">
        <f t="shared" si="20"/>
        <v>354.96</v>
      </c>
    </row>
    <row r="1235" spans="1:7" x14ac:dyDescent="0.2">
      <c r="A1235" s="7" t="s">
        <v>3244</v>
      </c>
      <c r="B1235" s="7" t="s">
        <v>3223</v>
      </c>
      <c r="C1235" s="7" t="s">
        <v>3245</v>
      </c>
      <c r="D1235" s="7" t="s">
        <v>2804</v>
      </c>
      <c r="E1235" s="8">
        <v>602.48</v>
      </c>
      <c r="F1235" s="8">
        <v>729.00080000000003</v>
      </c>
      <c r="G1235" s="11">
        <f t="shared" si="20"/>
        <v>301.24</v>
      </c>
    </row>
    <row r="1236" spans="1:7" x14ac:dyDescent="0.2">
      <c r="A1236" s="7" t="s">
        <v>3246</v>
      </c>
      <c r="B1236" s="7" t="s">
        <v>3212</v>
      </c>
      <c r="C1236" s="7" t="s">
        <v>3247</v>
      </c>
      <c r="D1236" s="7" t="s">
        <v>2804</v>
      </c>
      <c r="E1236" s="8">
        <v>561.16</v>
      </c>
      <c r="F1236" s="8">
        <v>679.00359999999989</v>
      </c>
      <c r="G1236" s="11">
        <f t="shared" si="20"/>
        <v>280.58</v>
      </c>
    </row>
    <row r="1237" spans="1:7" x14ac:dyDescent="0.2">
      <c r="A1237" s="7" t="s">
        <v>3248</v>
      </c>
      <c r="B1237" s="7" t="s">
        <v>3212</v>
      </c>
      <c r="C1237" s="7" t="s">
        <v>3249</v>
      </c>
      <c r="D1237" s="7" t="s">
        <v>2804</v>
      </c>
      <c r="E1237" s="8">
        <v>478.51</v>
      </c>
      <c r="F1237" s="8">
        <v>578.99709999999993</v>
      </c>
      <c r="G1237" s="11">
        <f t="shared" si="20"/>
        <v>239.255</v>
      </c>
    </row>
    <row r="1238" spans="1:7" x14ac:dyDescent="0.2">
      <c r="A1238" s="7" t="s">
        <v>3250</v>
      </c>
      <c r="B1238" s="7" t="s">
        <v>3212</v>
      </c>
      <c r="C1238" s="7" t="s">
        <v>3251</v>
      </c>
      <c r="D1238" s="7" t="s">
        <v>2804</v>
      </c>
      <c r="E1238" s="8">
        <v>585.95000000000005</v>
      </c>
      <c r="F1238" s="8">
        <v>708.99950000000001</v>
      </c>
      <c r="G1238" s="11">
        <f t="shared" si="20"/>
        <v>292.97500000000002</v>
      </c>
    </row>
    <row r="1239" spans="1:7" x14ac:dyDescent="0.2">
      <c r="A1239" s="7" t="s">
        <v>3252</v>
      </c>
      <c r="B1239" s="7" t="s">
        <v>3253</v>
      </c>
      <c r="C1239" s="7" t="s">
        <v>3254</v>
      </c>
      <c r="D1239" s="7" t="s">
        <v>2804</v>
      </c>
      <c r="E1239" s="8">
        <v>734.71</v>
      </c>
      <c r="F1239" s="8">
        <v>888.9991</v>
      </c>
      <c r="G1239" s="11">
        <f t="shared" si="20"/>
        <v>367.35500000000002</v>
      </c>
    </row>
    <row r="1240" spans="1:7" x14ac:dyDescent="0.2">
      <c r="A1240" s="7" t="s">
        <v>3255</v>
      </c>
      <c r="B1240" s="7" t="s">
        <v>3256</v>
      </c>
      <c r="C1240" s="7" t="s">
        <v>3257</v>
      </c>
      <c r="D1240" s="7" t="s">
        <v>2804</v>
      </c>
      <c r="E1240" s="8">
        <v>585.95000000000005</v>
      </c>
      <c r="F1240" s="8">
        <v>708.99950000000001</v>
      </c>
      <c r="G1240" s="11">
        <f t="shared" si="20"/>
        <v>292.97500000000002</v>
      </c>
    </row>
    <row r="1241" spans="1:7" x14ac:dyDescent="0.2">
      <c r="A1241" s="7" t="s">
        <v>3258</v>
      </c>
      <c r="B1241" s="7" t="s">
        <v>3259</v>
      </c>
      <c r="C1241" s="7" t="s">
        <v>3260</v>
      </c>
      <c r="D1241" s="7" t="s">
        <v>2804</v>
      </c>
      <c r="E1241" s="8">
        <v>685.12</v>
      </c>
      <c r="F1241" s="8">
        <v>828.99519999999995</v>
      </c>
      <c r="G1241" s="11">
        <f t="shared" si="20"/>
        <v>342.56</v>
      </c>
    </row>
    <row r="1242" spans="1:7" x14ac:dyDescent="0.2">
      <c r="A1242" s="7" t="s">
        <v>3261</v>
      </c>
      <c r="B1242" s="7" t="s">
        <v>3262</v>
      </c>
      <c r="C1242" s="7" t="s">
        <v>3263</v>
      </c>
      <c r="D1242" s="7" t="s">
        <v>2804</v>
      </c>
      <c r="E1242" s="8">
        <v>734.71</v>
      </c>
      <c r="F1242" s="8">
        <v>888.9991</v>
      </c>
      <c r="G1242" s="11">
        <f t="shared" si="20"/>
        <v>367.35500000000002</v>
      </c>
    </row>
    <row r="1243" spans="1:7" x14ac:dyDescent="0.2">
      <c r="A1243" s="7" t="s">
        <v>3264</v>
      </c>
      <c r="B1243" s="7" t="s">
        <v>3262</v>
      </c>
      <c r="C1243" s="7" t="s">
        <v>3265</v>
      </c>
      <c r="D1243" s="7" t="s">
        <v>2804</v>
      </c>
      <c r="E1243" s="8">
        <v>709.92</v>
      </c>
      <c r="F1243" s="8">
        <v>859.00319999999988</v>
      </c>
      <c r="G1243" s="11">
        <f t="shared" si="20"/>
        <v>354.96</v>
      </c>
    </row>
    <row r="1244" spans="1:7" x14ac:dyDescent="0.2">
      <c r="A1244" s="7" t="s">
        <v>3266</v>
      </c>
      <c r="B1244" s="7" t="s">
        <v>3259</v>
      </c>
      <c r="C1244" s="7" t="s">
        <v>3267</v>
      </c>
      <c r="D1244" s="7" t="s">
        <v>2804</v>
      </c>
      <c r="E1244" s="8">
        <v>983.47</v>
      </c>
      <c r="F1244" s="8">
        <v>1189.9987000000001</v>
      </c>
      <c r="G1244" s="11">
        <f t="shared" si="20"/>
        <v>491.73500000000001</v>
      </c>
    </row>
    <row r="1245" spans="1:7" x14ac:dyDescent="0.2">
      <c r="A1245" s="7" t="s">
        <v>3268</v>
      </c>
      <c r="B1245" s="7" t="s">
        <v>3259</v>
      </c>
      <c r="C1245" s="7" t="s">
        <v>3269</v>
      </c>
      <c r="D1245" s="7" t="s">
        <v>2804</v>
      </c>
      <c r="E1245" s="8">
        <v>1231.4100000000001</v>
      </c>
      <c r="F1245" s="8">
        <v>1490.0061000000001</v>
      </c>
      <c r="G1245" s="11">
        <f t="shared" si="20"/>
        <v>615.70500000000004</v>
      </c>
    </row>
    <row r="1246" spans="1:7" x14ac:dyDescent="0.2">
      <c r="A1246" s="7" t="s">
        <v>3270</v>
      </c>
      <c r="B1246" s="7" t="s">
        <v>3259</v>
      </c>
      <c r="C1246" s="7" t="s">
        <v>3271</v>
      </c>
      <c r="D1246" s="7" t="s">
        <v>2804</v>
      </c>
      <c r="E1246" s="8">
        <v>1205.79</v>
      </c>
      <c r="F1246" s="8">
        <v>1459.0058999999999</v>
      </c>
      <c r="G1246" s="11">
        <f t="shared" si="20"/>
        <v>602.89499999999998</v>
      </c>
    </row>
    <row r="1247" spans="1:7" x14ac:dyDescent="0.2">
      <c r="A1247" s="7" t="s">
        <v>3272</v>
      </c>
      <c r="B1247" s="7" t="s">
        <v>3273</v>
      </c>
      <c r="C1247" s="7" t="s">
        <v>3274</v>
      </c>
      <c r="D1247" s="7" t="s">
        <v>2804</v>
      </c>
      <c r="E1247" s="8">
        <v>817.36</v>
      </c>
      <c r="F1247" s="8">
        <v>989.00559999999996</v>
      </c>
      <c r="G1247" s="11">
        <f t="shared" si="20"/>
        <v>408.68</v>
      </c>
    </row>
    <row r="1248" spans="1:7" x14ac:dyDescent="0.2">
      <c r="A1248" s="7" t="s">
        <v>3275</v>
      </c>
      <c r="B1248" s="7" t="s">
        <v>3273</v>
      </c>
      <c r="C1248" s="7" t="s">
        <v>3276</v>
      </c>
      <c r="D1248" s="7" t="s">
        <v>2804</v>
      </c>
      <c r="E1248" s="8">
        <v>1231.4100000000001</v>
      </c>
      <c r="F1248" s="8">
        <v>1490.0061000000001</v>
      </c>
      <c r="G1248" s="11">
        <f t="shared" si="20"/>
        <v>615.70500000000004</v>
      </c>
    </row>
    <row r="1249" spans="1:7" x14ac:dyDescent="0.2">
      <c r="A1249" s="7" t="s">
        <v>3277</v>
      </c>
      <c r="B1249" s="7" t="s">
        <v>3259</v>
      </c>
      <c r="C1249" s="7" t="s">
        <v>3278</v>
      </c>
      <c r="D1249" s="7" t="s">
        <v>2804</v>
      </c>
      <c r="E1249" s="8">
        <v>784.3</v>
      </c>
      <c r="F1249" s="8">
        <v>949.00299999999993</v>
      </c>
      <c r="G1249" s="11">
        <f t="shared" si="20"/>
        <v>392.15</v>
      </c>
    </row>
    <row r="1250" spans="1:7" x14ac:dyDescent="0.2">
      <c r="A1250" s="7" t="s">
        <v>3279</v>
      </c>
      <c r="B1250" s="7" t="s">
        <v>3259</v>
      </c>
      <c r="C1250" s="7" t="s">
        <v>3280</v>
      </c>
      <c r="D1250" s="7" t="s">
        <v>2804</v>
      </c>
      <c r="E1250" s="8">
        <v>900.83</v>
      </c>
      <c r="F1250" s="8">
        <v>1090.0043000000001</v>
      </c>
      <c r="G1250" s="11">
        <f t="shared" si="20"/>
        <v>450.41500000000002</v>
      </c>
    </row>
    <row r="1251" spans="1:7" x14ac:dyDescent="0.2">
      <c r="A1251" s="7" t="s">
        <v>3281</v>
      </c>
      <c r="B1251" s="7" t="s">
        <v>3282</v>
      </c>
      <c r="C1251" s="7" t="s">
        <v>3283</v>
      </c>
      <c r="D1251" s="7" t="s">
        <v>2804</v>
      </c>
      <c r="E1251" s="8">
        <v>983.47</v>
      </c>
      <c r="F1251" s="8">
        <v>1189.9987000000001</v>
      </c>
      <c r="G1251" s="11">
        <f t="shared" si="20"/>
        <v>491.73500000000001</v>
      </c>
    </row>
    <row r="1252" spans="1:7" x14ac:dyDescent="0.2">
      <c r="A1252" s="7" t="s">
        <v>3284</v>
      </c>
      <c r="B1252" s="7" t="s">
        <v>3285</v>
      </c>
      <c r="C1252" s="7" t="s">
        <v>3286</v>
      </c>
      <c r="D1252" s="7" t="s">
        <v>2804</v>
      </c>
      <c r="E1252" s="8">
        <v>900</v>
      </c>
      <c r="F1252" s="8">
        <v>1089</v>
      </c>
      <c r="G1252" s="11">
        <f t="shared" si="20"/>
        <v>450</v>
      </c>
    </row>
    <row r="1253" spans="1:7" x14ac:dyDescent="0.2">
      <c r="A1253" s="7" t="s">
        <v>3287</v>
      </c>
      <c r="B1253" s="7" t="s">
        <v>3285</v>
      </c>
      <c r="C1253" s="7" t="s">
        <v>3288</v>
      </c>
      <c r="D1253" s="7" t="s">
        <v>2804</v>
      </c>
      <c r="E1253" s="8">
        <v>1057.02</v>
      </c>
      <c r="F1253" s="8">
        <v>1278.9941999999999</v>
      </c>
      <c r="G1253" s="11">
        <f t="shared" si="20"/>
        <v>528.51</v>
      </c>
    </row>
    <row r="1254" spans="1:7" x14ac:dyDescent="0.2">
      <c r="A1254" s="7" t="s">
        <v>3289</v>
      </c>
      <c r="B1254" s="7" t="s">
        <v>3290</v>
      </c>
      <c r="C1254" s="7" t="s">
        <v>3291</v>
      </c>
      <c r="D1254" s="7" t="s">
        <v>2804</v>
      </c>
      <c r="E1254" s="8">
        <v>734.71</v>
      </c>
      <c r="F1254" s="8">
        <v>888.9991</v>
      </c>
      <c r="G1254" s="11">
        <f t="shared" si="20"/>
        <v>367.35500000000002</v>
      </c>
    </row>
    <row r="1255" spans="1:7" x14ac:dyDescent="0.2">
      <c r="A1255" s="7" t="s">
        <v>3292</v>
      </c>
      <c r="B1255" s="7" t="s">
        <v>3293</v>
      </c>
      <c r="C1255" s="7" t="s">
        <v>3294</v>
      </c>
      <c r="D1255" s="7" t="s">
        <v>2804</v>
      </c>
      <c r="E1255" s="8">
        <v>784.3</v>
      </c>
      <c r="F1255" s="8">
        <v>949.00299999999993</v>
      </c>
      <c r="G1255" s="11">
        <f t="shared" si="20"/>
        <v>392.15</v>
      </c>
    </row>
    <row r="1256" spans="1:7" x14ac:dyDescent="0.2">
      <c r="A1256" s="5" t="s">
        <v>1961</v>
      </c>
      <c r="B1256" s="5" t="s">
        <v>1962</v>
      </c>
      <c r="C1256" s="6">
        <v>6001773114424</v>
      </c>
      <c r="D1256" s="5" t="s">
        <v>324</v>
      </c>
      <c r="E1256" s="8">
        <v>5453.7190082644629</v>
      </c>
      <c r="F1256" s="8">
        <v>6599</v>
      </c>
      <c r="G1256" s="11">
        <f t="shared" si="20"/>
        <v>2726.8595041322315</v>
      </c>
    </row>
    <row r="1257" spans="1:7" x14ac:dyDescent="0.2">
      <c r="A1257" s="5" t="s">
        <v>1963</v>
      </c>
      <c r="B1257" s="5" t="s">
        <v>1964</v>
      </c>
      <c r="C1257" s="6">
        <v>6001773116671</v>
      </c>
      <c r="D1257" s="5" t="s">
        <v>324</v>
      </c>
      <c r="E1257" s="8">
        <v>594.21487603305786</v>
      </c>
      <c r="F1257" s="8">
        <v>719</v>
      </c>
      <c r="G1257" s="11">
        <f t="shared" si="20"/>
        <v>297.10743801652893</v>
      </c>
    </row>
    <row r="1258" spans="1:7" x14ac:dyDescent="0.2">
      <c r="A1258" s="5" t="s">
        <v>1965</v>
      </c>
      <c r="B1258" s="5" t="s">
        <v>1966</v>
      </c>
      <c r="C1258" s="6">
        <v>6001773114110</v>
      </c>
      <c r="D1258" s="5" t="s">
        <v>324</v>
      </c>
      <c r="E1258" s="8">
        <v>6610.7438016528931</v>
      </c>
      <c r="F1258" s="8">
        <v>7999</v>
      </c>
      <c r="G1258" s="11">
        <f t="shared" si="20"/>
        <v>3305.3719008264466</v>
      </c>
    </row>
    <row r="1259" spans="1:7" x14ac:dyDescent="0.2">
      <c r="A1259" s="7" t="s">
        <v>3295</v>
      </c>
      <c r="B1259" s="7" t="s">
        <v>3296</v>
      </c>
      <c r="C1259" s="7" t="s">
        <v>3297</v>
      </c>
      <c r="D1259" s="7" t="s">
        <v>2804</v>
      </c>
      <c r="E1259" s="8">
        <v>205.79</v>
      </c>
      <c r="F1259" s="8">
        <v>249.0059</v>
      </c>
      <c r="G1259" s="11">
        <f t="shared" si="20"/>
        <v>102.895</v>
      </c>
    </row>
    <row r="1260" spans="1:7" x14ac:dyDescent="0.2">
      <c r="A1260" s="7" t="s">
        <v>3298</v>
      </c>
      <c r="B1260" s="7" t="s">
        <v>3299</v>
      </c>
      <c r="C1260" s="7" t="s">
        <v>3300</v>
      </c>
      <c r="D1260" s="7" t="s">
        <v>2804</v>
      </c>
      <c r="E1260" s="8">
        <v>1809.92</v>
      </c>
      <c r="F1260" s="8">
        <v>2190.0032000000001</v>
      </c>
      <c r="G1260" s="11">
        <f t="shared" si="20"/>
        <v>904.96</v>
      </c>
    </row>
    <row r="1261" spans="1:7" x14ac:dyDescent="0.2">
      <c r="A1261" s="7" t="s">
        <v>3301</v>
      </c>
      <c r="B1261" s="7" t="s">
        <v>3302</v>
      </c>
      <c r="C1261" s="7" t="s">
        <v>3303</v>
      </c>
      <c r="D1261" s="7" t="s">
        <v>2804</v>
      </c>
      <c r="E1261" s="8">
        <v>1809.92</v>
      </c>
      <c r="F1261" s="8">
        <v>2190.0032000000001</v>
      </c>
      <c r="G1261" s="11">
        <f t="shared" si="20"/>
        <v>904.96</v>
      </c>
    </row>
    <row r="1262" spans="1:7" x14ac:dyDescent="0.2">
      <c r="A1262" s="7" t="s">
        <v>3304</v>
      </c>
      <c r="B1262" s="7" t="s">
        <v>3305</v>
      </c>
      <c r="C1262" s="7" t="s">
        <v>3306</v>
      </c>
      <c r="D1262" s="7" t="s">
        <v>2804</v>
      </c>
      <c r="E1262" s="8">
        <v>123.14</v>
      </c>
      <c r="F1262" s="8">
        <v>148.99940000000001</v>
      </c>
      <c r="G1262" s="11">
        <f t="shared" si="20"/>
        <v>61.57</v>
      </c>
    </row>
    <row r="1263" spans="1:7" x14ac:dyDescent="0.2">
      <c r="A1263" s="7" t="s">
        <v>3307</v>
      </c>
      <c r="B1263" s="7" t="s">
        <v>3308</v>
      </c>
      <c r="C1263" s="7" t="s">
        <v>3309</v>
      </c>
      <c r="D1263" s="7" t="s">
        <v>2804</v>
      </c>
      <c r="E1263" s="8">
        <v>2140.5</v>
      </c>
      <c r="F1263" s="8">
        <v>2590.0050000000001</v>
      </c>
      <c r="G1263" s="11">
        <f t="shared" si="20"/>
        <v>1070.25</v>
      </c>
    </row>
    <row r="1264" spans="1:7" x14ac:dyDescent="0.2">
      <c r="A1264" s="7" t="s">
        <v>3310</v>
      </c>
      <c r="B1264" s="7" t="s">
        <v>3311</v>
      </c>
      <c r="C1264" s="7" t="s">
        <v>3312</v>
      </c>
      <c r="D1264" s="7" t="s">
        <v>2804</v>
      </c>
      <c r="E1264" s="8">
        <v>842.15</v>
      </c>
      <c r="F1264" s="8">
        <v>1019.0015</v>
      </c>
      <c r="G1264" s="11">
        <f t="shared" si="20"/>
        <v>421.07499999999999</v>
      </c>
    </row>
    <row r="1265" spans="1:7" x14ac:dyDescent="0.2">
      <c r="A1265" s="7" t="s">
        <v>3313</v>
      </c>
      <c r="B1265" s="7" t="s">
        <v>3314</v>
      </c>
      <c r="C1265" s="7" t="s">
        <v>3315</v>
      </c>
      <c r="D1265" s="7" t="s">
        <v>2804</v>
      </c>
      <c r="E1265" s="8">
        <v>280.17</v>
      </c>
      <c r="F1265" s="8">
        <v>339.00569999999999</v>
      </c>
      <c r="G1265" s="11">
        <f t="shared" si="20"/>
        <v>140.08500000000001</v>
      </c>
    </row>
    <row r="1266" spans="1:7" x14ac:dyDescent="0.2">
      <c r="A1266" s="7" t="s">
        <v>3316</v>
      </c>
      <c r="B1266" s="7" t="s">
        <v>3317</v>
      </c>
      <c r="C1266" s="7" t="s">
        <v>3318</v>
      </c>
      <c r="D1266" s="7" t="s">
        <v>2804</v>
      </c>
      <c r="E1266" s="8">
        <v>404.13</v>
      </c>
      <c r="F1266" s="8">
        <v>488.9973</v>
      </c>
      <c r="G1266" s="11">
        <f t="shared" si="20"/>
        <v>202.065</v>
      </c>
    </row>
    <row r="1267" spans="1:7" x14ac:dyDescent="0.2">
      <c r="A1267" s="7" t="s">
        <v>3319</v>
      </c>
      <c r="B1267" s="7" t="s">
        <v>3320</v>
      </c>
      <c r="C1267" s="7" t="s">
        <v>3321</v>
      </c>
      <c r="D1267" s="7" t="s">
        <v>2804</v>
      </c>
      <c r="E1267" s="8">
        <v>280.17</v>
      </c>
      <c r="F1267" s="8">
        <v>339.00569999999999</v>
      </c>
      <c r="G1267" s="11">
        <f t="shared" si="20"/>
        <v>140.08500000000001</v>
      </c>
    </row>
    <row r="1268" spans="1:7" x14ac:dyDescent="0.2">
      <c r="A1268" s="7" t="s">
        <v>3322</v>
      </c>
      <c r="B1268" s="7" t="s">
        <v>3323</v>
      </c>
      <c r="C1268" s="7" t="s">
        <v>3324</v>
      </c>
      <c r="D1268" s="7" t="s">
        <v>2804</v>
      </c>
      <c r="E1268" s="8">
        <v>404.13</v>
      </c>
      <c r="F1268" s="8">
        <v>488.9973</v>
      </c>
      <c r="G1268" s="11">
        <f t="shared" si="20"/>
        <v>202.065</v>
      </c>
    </row>
    <row r="1269" spans="1:7" x14ac:dyDescent="0.2">
      <c r="A1269" s="7" t="s">
        <v>3325</v>
      </c>
      <c r="B1269" s="7" t="s">
        <v>3326</v>
      </c>
      <c r="C1269" s="7" t="s">
        <v>3327</v>
      </c>
      <c r="D1269" s="7" t="s">
        <v>2804</v>
      </c>
      <c r="E1269" s="8">
        <v>585.95000000000005</v>
      </c>
      <c r="F1269" s="8">
        <v>708.99950000000001</v>
      </c>
      <c r="G1269" s="11">
        <f t="shared" si="20"/>
        <v>292.97500000000002</v>
      </c>
    </row>
    <row r="1270" spans="1:7" x14ac:dyDescent="0.2">
      <c r="A1270" s="7" t="s">
        <v>3328</v>
      </c>
      <c r="B1270" s="7" t="s">
        <v>3329</v>
      </c>
      <c r="C1270" s="7" t="s">
        <v>3330</v>
      </c>
      <c r="D1270" s="7" t="s">
        <v>2804</v>
      </c>
      <c r="E1270" s="8">
        <v>296.69</v>
      </c>
      <c r="F1270" s="8">
        <v>358.99489999999997</v>
      </c>
      <c r="G1270" s="11">
        <f t="shared" si="20"/>
        <v>148.345</v>
      </c>
    </row>
    <row r="1271" spans="1:7" x14ac:dyDescent="0.2">
      <c r="A1271" s="7" t="s">
        <v>3331</v>
      </c>
      <c r="B1271" s="7" t="s">
        <v>3332</v>
      </c>
      <c r="C1271" s="7" t="s">
        <v>3333</v>
      </c>
      <c r="D1271" s="7" t="s">
        <v>2804</v>
      </c>
      <c r="E1271" s="8">
        <v>296.69</v>
      </c>
      <c r="F1271" s="8">
        <v>358.99489999999997</v>
      </c>
      <c r="G1271" s="11">
        <f t="shared" si="20"/>
        <v>148.345</v>
      </c>
    </row>
    <row r="1272" spans="1:7" x14ac:dyDescent="0.2">
      <c r="A1272" s="7" t="s">
        <v>3334</v>
      </c>
      <c r="B1272" s="7" t="s">
        <v>3335</v>
      </c>
      <c r="C1272" s="7" t="s">
        <v>3336</v>
      </c>
      <c r="D1272" s="7" t="s">
        <v>2804</v>
      </c>
      <c r="E1272" s="8">
        <v>2305.79</v>
      </c>
      <c r="F1272" s="8">
        <v>2790.0058999999997</v>
      </c>
      <c r="G1272" s="11">
        <f t="shared" si="20"/>
        <v>1152.895</v>
      </c>
    </row>
    <row r="1273" spans="1:7" x14ac:dyDescent="0.2">
      <c r="A1273" s="7" t="s">
        <v>3337</v>
      </c>
      <c r="B1273" s="7" t="s">
        <v>3338</v>
      </c>
      <c r="C1273" s="7" t="s">
        <v>3339</v>
      </c>
      <c r="D1273" s="7" t="s">
        <v>2804</v>
      </c>
      <c r="E1273" s="8">
        <v>255.37</v>
      </c>
      <c r="F1273" s="8">
        <v>308.99770000000001</v>
      </c>
      <c r="G1273" s="11">
        <f t="shared" si="20"/>
        <v>127.685</v>
      </c>
    </row>
    <row r="1274" spans="1:7" x14ac:dyDescent="0.2">
      <c r="A1274" s="7" t="s">
        <v>3340</v>
      </c>
      <c r="B1274" s="7" t="s">
        <v>3341</v>
      </c>
      <c r="C1274" s="7" t="s">
        <v>3342</v>
      </c>
      <c r="D1274" s="7" t="s">
        <v>2804</v>
      </c>
      <c r="E1274" s="8">
        <v>255.37</v>
      </c>
      <c r="F1274" s="8">
        <v>308.99770000000001</v>
      </c>
      <c r="G1274" s="11">
        <f t="shared" si="20"/>
        <v>127.685</v>
      </c>
    </row>
    <row r="1275" spans="1:7" x14ac:dyDescent="0.2">
      <c r="A1275" s="7" t="s">
        <v>3343</v>
      </c>
      <c r="B1275" s="7" t="s">
        <v>3344</v>
      </c>
      <c r="C1275" s="7" t="s">
        <v>3345</v>
      </c>
      <c r="D1275" s="7" t="s">
        <v>2804</v>
      </c>
      <c r="E1275" s="8">
        <v>304.95999999999998</v>
      </c>
      <c r="F1275" s="8">
        <v>369.00159999999994</v>
      </c>
      <c r="G1275" s="11">
        <f t="shared" si="20"/>
        <v>152.47999999999999</v>
      </c>
    </row>
    <row r="1276" spans="1:7" x14ac:dyDescent="0.2">
      <c r="A1276" s="7" t="s">
        <v>3346</v>
      </c>
      <c r="B1276" s="7" t="s">
        <v>3347</v>
      </c>
      <c r="C1276" s="7" t="s">
        <v>3348</v>
      </c>
      <c r="D1276" s="7" t="s">
        <v>2804</v>
      </c>
      <c r="E1276" s="8">
        <v>900.83</v>
      </c>
      <c r="F1276" s="8">
        <v>1090.0043000000001</v>
      </c>
      <c r="G1276" s="11">
        <f t="shared" si="20"/>
        <v>450.41500000000002</v>
      </c>
    </row>
    <row r="1277" spans="1:7" x14ac:dyDescent="0.2">
      <c r="A1277" s="7" t="s">
        <v>3349</v>
      </c>
      <c r="B1277" s="7" t="s">
        <v>3350</v>
      </c>
      <c r="C1277" s="7" t="s">
        <v>3351</v>
      </c>
      <c r="D1277" s="7" t="s">
        <v>2804</v>
      </c>
      <c r="E1277" s="8">
        <v>585.95000000000005</v>
      </c>
      <c r="F1277" s="8">
        <v>708.99950000000001</v>
      </c>
      <c r="G1277" s="11">
        <f t="shared" si="20"/>
        <v>292.97500000000002</v>
      </c>
    </row>
    <row r="1278" spans="1:7" x14ac:dyDescent="0.2">
      <c r="A1278" s="7" t="s">
        <v>3352</v>
      </c>
      <c r="B1278" s="7" t="s">
        <v>3353</v>
      </c>
      <c r="C1278" s="7" t="s">
        <v>3354</v>
      </c>
      <c r="D1278" s="7" t="s">
        <v>2804</v>
      </c>
      <c r="E1278" s="8">
        <v>404.13</v>
      </c>
      <c r="F1278" s="8">
        <v>488.9973</v>
      </c>
      <c r="G1278" s="11">
        <f t="shared" si="20"/>
        <v>202.065</v>
      </c>
    </row>
    <row r="1279" spans="1:7" x14ac:dyDescent="0.2">
      <c r="A1279" s="7" t="s">
        <v>3355</v>
      </c>
      <c r="B1279" s="7" t="s">
        <v>3356</v>
      </c>
      <c r="C1279" s="7" t="s">
        <v>3357</v>
      </c>
      <c r="D1279" s="7" t="s">
        <v>2804</v>
      </c>
      <c r="E1279" s="8">
        <v>404.13</v>
      </c>
      <c r="F1279" s="8">
        <v>488.9973</v>
      </c>
      <c r="G1279" s="11">
        <f t="shared" si="20"/>
        <v>202.065</v>
      </c>
    </row>
    <row r="1280" spans="1:7" x14ac:dyDescent="0.2">
      <c r="A1280" s="7" t="s">
        <v>3358</v>
      </c>
      <c r="B1280" s="7" t="s">
        <v>3359</v>
      </c>
      <c r="C1280" s="7" t="s">
        <v>3360</v>
      </c>
      <c r="D1280" s="7" t="s">
        <v>2804</v>
      </c>
      <c r="E1280" s="8">
        <v>404.13</v>
      </c>
      <c r="F1280" s="8">
        <v>488.9973</v>
      </c>
      <c r="G1280" s="11">
        <f t="shared" si="20"/>
        <v>202.065</v>
      </c>
    </row>
    <row r="1281" spans="1:7" x14ac:dyDescent="0.2">
      <c r="A1281" s="7" t="s">
        <v>3361</v>
      </c>
      <c r="B1281" s="7" t="s">
        <v>3362</v>
      </c>
      <c r="C1281" s="7" t="s">
        <v>3363</v>
      </c>
      <c r="D1281" s="7" t="s">
        <v>2804</v>
      </c>
      <c r="E1281" s="8">
        <v>2223.14</v>
      </c>
      <c r="F1281" s="8">
        <v>2689.9993999999997</v>
      </c>
      <c r="G1281" s="11">
        <f t="shared" si="20"/>
        <v>1111.57</v>
      </c>
    </row>
    <row r="1282" spans="1:7" x14ac:dyDescent="0.2">
      <c r="A1282" s="7" t="s">
        <v>3364</v>
      </c>
      <c r="B1282" s="7" t="s">
        <v>3365</v>
      </c>
      <c r="C1282" s="7" t="s">
        <v>3366</v>
      </c>
      <c r="D1282" s="7" t="s">
        <v>2804</v>
      </c>
      <c r="E1282" s="8">
        <v>230.58</v>
      </c>
      <c r="F1282" s="8">
        <v>279.0018</v>
      </c>
      <c r="G1282" s="11">
        <f t="shared" ref="G1282:G1345" si="21">E1282*0.5</f>
        <v>115.29</v>
      </c>
    </row>
    <row r="1283" spans="1:7" x14ac:dyDescent="0.2">
      <c r="A1283" s="7" t="s">
        <v>3367</v>
      </c>
      <c r="B1283" s="7" t="s">
        <v>3368</v>
      </c>
      <c r="C1283" s="7" t="s">
        <v>3369</v>
      </c>
      <c r="D1283" s="7" t="s">
        <v>2804</v>
      </c>
      <c r="E1283" s="8">
        <v>180.99</v>
      </c>
      <c r="F1283" s="8">
        <v>218.99790000000002</v>
      </c>
      <c r="G1283" s="11">
        <f t="shared" si="21"/>
        <v>90.495000000000005</v>
      </c>
    </row>
    <row r="1284" spans="1:7" x14ac:dyDescent="0.2">
      <c r="A1284" s="7" t="s">
        <v>3370</v>
      </c>
      <c r="B1284" s="7" t="s">
        <v>3371</v>
      </c>
      <c r="C1284" s="7" t="s">
        <v>3372</v>
      </c>
      <c r="D1284" s="7" t="s">
        <v>2804</v>
      </c>
      <c r="E1284" s="8">
        <v>1892.56</v>
      </c>
      <c r="F1284" s="8">
        <v>2289.9975999999997</v>
      </c>
      <c r="G1284" s="11">
        <f t="shared" si="21"/>
        <v>946.28</v>
      </c>
    </row>
    <row r="1285" spans="1:7" x14ac:dyDescent="0.2">
      <c r="A1285" s="7" t="s">
        <v>3373</v>
      </c>
      <c r="B1285" s="7" t="s">
        <v>3374</v>
      </c>
      <c r="C1285" s="7" t="s">
        <v>3375</v>
      </c>
      <c r="D1285" s="7" t="s">
        <v>2804</v>
      </c>
      <c r="E1285" s="8">
        <v>205.79</v>
      </c>
      <c r="F1285" s="8">
        <v>249.0059</v>
      </c>
      <c r="G1285" s="11">
        <f t="shared" si="21"/>
        <v>102.895</v>
      </c>
    </row>
    <row r="1286" spans="1:7" x14ac:dyDescent="0.2">
      <c r="A1286" s="7" t="s">
        <v>3376</v>
      </c>
      <c r="B1286" s="7" t="s">
        <v>3377</v>
      </c>
      <c r="C1286" s="7" t="s">
        <v>3378</v>
      </c>
      <c r="D1286" s="7" t="s">
        <v>2804</v>
      </c>
      <c r="E1286" s="8">
        <v>230.58</v>
      </c>
      <c r="F1286" s="8">
        <v>279.0018</v>
      </c>
      <c r="G1286" s="11">
        <f t="shared" si="21"/>
        <v>115.29</v>
      </c>
    </row>
    <row r="1287" spans="1:7" x14ac:dyDescent="0.2">
      <c r="A1287" s="7" t="s">
        <v>3379</v>
      </c>
      <c r="B1287" s="7" t="s">
        <v>3380</v>
      </c>
      <c r="C1287" s="7" t="s">
        <v>3381</v>
      </c>
      <c r="D1287" s="7" t="s">
        <v>2804</v>
      </c>
      <c r="E1287" s="8">
        <v>230.58</v>
      </c>
      <c r="F1287" s="8">
        <v>279.0018</v>
      </c>
      <c r="G1287" s="11">
        <f t="shared" si="21"/>
        <v>115.29</v>
      </c>
    </row>
    <row r="1288" spans="1:7" x14ac:dyDescent="0.2">
      <c r="A1288" s="7" t="s">
        <v>3382</v>
      </c>
      <c r="B1288" s="7" t="s">
        <v>3383</v>
      </c>
      <c r="C1288" s="7" t="s">
        <v>3384</v>
      </c>
      <c r="D1288" s="7" t="s">
        <v>2804</v>
      </c>
      <c r="E1288" s="8">
        <v>205.79</v>
      </c>
      <c r="F1288" s="8">
        <v>249.0059</v>
      </c>
      <c r="G1288" s="11">
        <f t="shared" si="21"/>
        <v>102.895</v>
      </c>
    </row>
    <row r="1289" spans="1:7" x14ac:dyDescent="0.2">
      <c r="A1289" s="7" t="s">
        <v>3385</v>
      </c>
      <c r="B1289" s="7" t="s">
        <v>3386</v>
      </c>
      <c r="C1289" s="7" t="s">
        <v>3387</v>
      </c>
      <c r="D1289" s="7" t="s">
        <v>2804</v>
      </c>
      <c r="E1289" s="8">
        <v>205.79</v>
      </c>
      <c r="F1289" s="8">
        <v>249.0059</v>
      </c>
      <c r="G1289" s="11">
        <f t="shared" si="21"/>
        <v>102.895</v>
      </c>
    </row>
    <row r="1290" spans="1:7" x14ac:dyDescent="0.2">
      <c r="A1290" s="7" t="s">
        <v>3388</v>
      </c>
      <c r="B1290" s="7" t="s">
        <v>3389</v>
      </c>
      <c r="C1290" s="7" t="s">
        <v>3390</v>
      </c>
      <c r="D1290" s="7" t="s">
        <v>2804</v>
      </c>
      <c r="E1290" s="8">
        <v>205.79</v>
      </c>
      <c r="F1290" s="8">
        <v>249.0059</v>
      </c>
      <c r="G1290" s="11">
        <f t="shared" si="21"/>
        <v>102.895</v>
      </c>
    </row>
    <row r="1291" spans="1:7" x14ac:dyDescent="0.2">
      <c r="A1291" s="7" t="s">
        <v>3391</v>
      </c>
      <c r="B1291" s="7" t="s">
        <v>3392</v>
      </c>
      <c r="C1291" s="7" t="s">
        <v>3393</v>
      </c>
      <c r="D1291" s="7" t="s">
        <v>2804</v>
      </c>
      <c r="E1291" s="8">
        <v>205.79</v>
      </c>
      <c r="F1291" s="8">
        <v>249.0059</v>
      </c>
      <c r="G1291" s="11">
        <f t="shared" si="21"/>
        <v>102.895</v>
      </c>
    </row>
    <row r="1292" spans="1:7" x14ac:dyDescent="0.2">
      <c r="A1292" s="7" t="s">
        <v>3394</v>
      </c>
      <c r="B1292" s="7" t="s">
        <v>3395</v>
      </c>
      <c r="C1292" s="7" t="s">
        <v>3396</v>
      </c>
      <c r="D1292" s="7" t="s">
        <v>2804</v>
      </c>
      <c r="E1292" s="8">
        <v>230.58</v>
      </c>
      <c r="F1292" s="8">
        <v>279.0018</v>
      </c>
      <c r="G1292" s="11">
        <f t="shared" si="21"/>
        <v>115.29</v>
      </c>
    </row>
    <row r="1293" spans="1:7" x14ac:dyDescent="0.2">
      <c r="A1293" s="7" t="s">
        <v>3397</v>
      </c>
      <c r="B1293" s="7" t="s">
        <v>3398</v>
      </c>
      <c r="C1293" s="7" t="s">
        <v>3399</v>
      </c>
      <c r="D1293" s="7" t="s">
        <v>2804</v>
      </c>
      <c r="E1293" s="8">
        <v>230.58</v>
      </c>
      <c r="F1293" s="8">
        <v>279.0018</v>
      </c>
      <c r="G1293" s="11">
        <f t="shared" si="21"/>
        <v>115.29</v>
      </c>
    </row>
    <row r="1294" spans="1:7" x14ac:dyDescent="0.2">
      <c r="A1294" s="7" t="s">
        <v>3400</v>
      </c>
      <c r="B1294" s="7" t="s">
        <v>3401</v>
      </c>
      <c r="C1294" s="7" t="s">
        <v>3402</v>
      </c>
      <c r="D1294" s="7" t="s">
        <v>2804</v>
      </c>
      <c r="E1294" s="8">
        <v>230.58</v>
      </c>
      <c r="F1294" s="8">
        <v>279.0018</v>
      </c>
      <c r="G1294" s="11">
        <f t="shared" si="21"/>
        <v>115.29</v>
      </c>
    </row>
    <row r="1295" spans="1:7" x14ac:dyDescent="0.2">
      <c r="A1295" s="7" t="s">
        <v>3403</v>
      </c>
      <c r="B1295" s="7" t="s">
        <v>3404</v>
      </c>
      <c r="C1295" s="7" t="s">
        <v>3405</v>
      </c>
      <c r="D1295" s="7" t="s">
        <v>2804</v>
      </c>
      <c r="E1295" s="8">
        <v>230.58</v>
      </c>
      <c r="F1295" s="8">
        <v>279.0018</v>
      </c>
      <c r="G1295" s="11">
        <f t="shared" si="21"/>
        <v>115.29</v>
      </c>
    </row>
    <row r="1296" spans="1:7" x14ac:dyDescent="0.2">
      <c r="A1296" s="7" t="s">
        <v>3406</v>
      </c>
      <c r="B1296" s="7" t="s">
        <v>3407</v>
      </c>
      <c r="C1296" s="7" t="s">
        <v>3408</v>
      </c>
      <c r="D1296" s="7" t="s">
        <v>2804</v>
      </c>
      <c r="E1296" s="8">
        <v>734.71</v>
      </c>
      <c r="F1296" s="8">
        <v>888.9991</v>
      </c>
      <c r="G1296" s="11">
        <f t="shared" si="21"/>
        <v>367.35500000000002</v>
      </c>
    </row>
    <row r="1297" spans="1:7" x14ac:dyDescent="0.2">
      <c r="A1297" s="7" t="s">
        <v>3409</v>
      </c>
      <c r="B1297" s="7" t="s">
        <v>3410</v>
      </c>
      <c r="C1297" s="7" t="s">
        <v>3411</v>
      </c>
      <c r="D1297" s="7" t="s">
        <v>2804</v>
      </c>
      <c r="E1297" s="8">
        <v>2057.85</v>
      </c>
      <c r="F1297" s="8">
        <v>2489.9984999999997</v>
      </c>
      <c r="G1297" s="11">
        <f t="shared" si="21"/>
        <v>1028.925</v>
      </c>
    </row>
    <row r="1298" spans="1:7" x14ac:dyDescent="0.2">
      <c r="A1298" s="7" t="s">
        <v>3412</v>
      </c>
      <c r="B1298" s="7" t="s">
        <v>3413</v>
      </c>
      <c r="C1298" s="7" t="s">
        <v>3414</v>
      </c>
      <c r="D1298" s="7" t="s">
        <v>2804</v>
      </c>
      <c r="E1298" s="8">
        <v>5033.0600000000004</v>
      </c>
      <c r="F1298" s="8">
        <v>6090.0026000000007</v>
      </c>
      <c r="G1298" s="11">
        <f t="shared" si="21"/>
        <v>2516.5300000000002</v>
      </c>
    </row>
    <row r="1299" spans="1:7" x14ac:dyDescent="0.2">
      <c r="A1299" s="7" t="s">
        <v>3415</v>
      </c>
      <c r="B1299" s="7" t="s">
        <v>3416</v>
      </c>
      <c r="C1299" s="7" t="s">
        <v>3417</v>
      </c>
      <c r="D1299" s="7" t="s">
        <v>2804</v>
      </c>
      <c r="E1299" s="8">
        <v>354.55</v>
      </c>
      <c r="F1299" s="8">
        <v>429.00549999999998</v>
      </c>
      <c r="G1299" s="11">
        <f t="shared" si="21"/>
        <v>177.27500000000001</v>
      </c>
    </row>
    <row r="1300" spans="1:7" x14ac:dyDescent="0.2">
      <c r="A1300" s="5" t="s">
        <v>2012</v>
      </c>
      <c r="B1300" s="5" t="s">
        <v>2013</v>
      </c>
      <c r="C1300" s="6">
        <v>5601416512726</v>
      </c>
      <c r="D1300" s="5" t="s">
        <v>1837</v>
      </c>
      <c r="E1300" s="8">
        <v>1833.8842975206612</v>
      </c>
      <c r="F1300" s="8">
        <v>2219</v>
      </c>
      <c r="G1300" s="11">
        <f t="shared" si="21"/>
        <v>916.94214876033061</v>
      </c>
    </row>
    <row r="1301" spans="1:7" x14ac:dyDescent="0.2">
      <c r="A1301" s="5" t="s">
        <v>2014</v>
      </c>
      <c r="B1301" s="5" t="s">
        <v>2015</v>
      </c>
      <c r="C1301" s="6">
        <v>5601416557048</v>
      </c>
      <c r="D1301" s="5" t="s">
        <v>1837</v>
      </c>
      <c r="E1301" s="8">
        <v>164.46280991735537</v>
      </c>
      <c r="F1301" s="8">
        <v>199</v>
      </c>
      <c r="G1301" s="11">
        <f t="shared" si="21"/>
        <v>82.231404958677686</v>
      </c>
    </row>
    <row r="1302" spans="1:7" x14ac:dyDescent="0.2">
      <c r="A1302" s="5" t="s">
        <v>2016</v>
      </c>
      <c r="B1302" s="5" t="s">
        <v>2017</v>
      </c>
      <c r="C1302" s="6">
        <v>5601416557079</v>
      </c>
      <c r="D1302" s="5" t="s">
        <v>1837</v>
      </c>
      <c r="E1302" s="8">
        <v>205.78512396694217</v>
      </c>
      <c r="F1302" s="8">
        <v>249</v>
      </c>
      <c r="G1302" s="11">
        <f t="shared" si="21"/>
        <v>102.89256198347108</v>
      </c>
    </row>
    <row r="1303" spans="1:7" x14ac:dyDescent="0.2">
      <c r="A1303" s="5" t="s">
        <v>2018</v>
      </c>
      <c r="B1303" s="5" t="s">
        <v>2019</v>
      </c>
      <c r="C1303" s="6">
        <v>5601416557086</v>
      </c>
      <c r="D1303" s="5" t="s">
        <v>1837</v>
      </c>
      <c r="E1303" s="8">
        <v>247.10743801652893</v>
      </c>
      <c r="F1303" s="8">
        <v>299</v>
      </c>
      <c r="G1303" s="11">
        <f t="shared" si="21"/>
        <v>123.55371900826447</v>
      </c>
    </row>
    <row r="1304" spans="1:7" x14ac:dyDescent="0.2">
      <c r="A1304" s="5" t="s">
        <v>2022</v>
      </c>
      <c r="B1304" s="5" t="s">
        <v>2023</v>
      </c>
      <c r="C1304" s="6">
        <v>5601416516267</v>
      </c>
      <c r="D1304" s="5" t="s">
        <v>1837</v>
      </c>
      <c r="E1304" s="8">
        <v>825.61983471074382</v>
      </c>
      <c r="F1304" s="8">
        <v>999</v>
      </c>
      <c r="G1304" s="11">
        <f t="shared" si="21"/>
        <v>412.80991735537191</v>
      </c>
    </row>
    <row r="1305" spans="1:7" x14ac:dyDescent="0.2">
      <c r="A1305" s="5" t="s">
        <v>2024</v>
      </c>
      <c r="B1305" s="5" t="s">
        <v>2025</v>
      </c>
      <c r="C1305" s="6">
        <v>5601416556706</v>
      </c>
      <c r="D1305" s="5" t="s">
        <v>1837</v>
      </c>
      <c r="E1305" s="8">
        <v>1238.8429752066115</v>
      </c>
      <c r="F1305" s="8">
        <v>1499</v>
      </c>
      <c r="G1305" s="11">
        <f t="shared" si="21"/>
        <v>619.42148760330576</v>
      </c>
    </row>
    <row r="1306" spans="1:7" x14ac:dyDescent="0.2">
      <c r="A1306" s="5" t="s">
        <v>2026</v>
      </c>
      <c r="B1306" s="5" t="s">
        <v>2027</v>
      </c>
      <c r="C1306" s="6">
        <v>5601416594869</v>
      </c>
      <c r="D1306" s="5" t="s">
        <v>1837</v>
      </c>
      <c r="E1306" s="8">
        <v>1387.6033057851241</v>
      </c>
      <c r="F1306" s="8">
        <v>1679</v>
      </c>
      <c r="G1306" s="11">
        <f t="shared" si="21"/>
        <v>693.80165289256206</v>
      </c>
    </row>
    <row r="1307" spans="1:7" x14ac:dyDescent="0.2">
      <c r="A1307" s="5" t="s">
        <v>2028</v>
      </c>
      <c r="B1307" s="5" t="s">
        <v>2029</v>
      </c>
      <c r="C1307" s="6">
        <v>6001773113236</v>
      </c>
      <c r="D1307" s="5" t="s">
        <v>324</v>
      </c>
      <c r="E1307" s="8">
        <v>263.63636363636363</v>
      </c>
      <c r="F1307" s="8">
        <v>319</v>
      </c>
      <c r="G1307" s="11">
        <f t="shared" si="21"/>
        <v>131.81818181818181</v>
      </c>
    </row>
    <row r="1308" spans="1:7" x14ac:dyDescent="0.2">
      <c r="A1308" s="5" t="s">
        <v>2030</v>
      </c>
      <c r="B1308" s="5" t="s">
        <v>2031</v>
      </c>
      <c r="C1308" s="6">
        <v>6001773106320</v>
      </c>
      <c r="D1308" s="5" t="s">
        <v>324</v>
      </c>
      <c r="E1308" s="8">
        <v>552.89256198347107</v>
      </c>
      <c r="F1308" s="8">
        <v>669</v>
      </c>
      <c r="G1308" s="11">
        <f t="shared" si="21"/>
        <v>276.44628099173553</v>
      </c>
    </row>
    <row r="1309" spans="1:7" x14ac:dyDescent="0.2">
      <c r="A1309" s="7" t="s">
        <v>3418</v>
      </c>
      <c r="B1309" s="7" t="s">
        <v>3419</v>
      </c>
      <c r="C1309" s="7" t="s">
        <v>3420</v>
      </c>
      <c r="D1309" s="7" t="s">
        <v>2804</v>
      </c>
      <c r="E1309" s="8">
        <v>123.14</v>
      </c>
      <c r="F1309" s="8">
        <v>148.99940000000001</v>
      </c>
      <c r="G1309" s="11">
        <f t="shared" si="21"/>
        <v>61.57</v>
      </c>
    </row>
    <row r="1310" spans="1:7" x14ac:dyDescent="0.2">
      <c r="A1310" s="7" t="s">
        <v>3421</v>
      </c>
      <c r="B1310" s="7" t="s">
        <v>3422</v>
      </c>
      <c r="C1310" s="7" t="s">
        <v>3423</v>
      </c>
      <c r="D1310" s="7" t="s">
        <v>2804</v>
      </c>
      <c r="E1310" s="8">
        <v>123.14</v>
      </c>
      <c r="F1310" s="8">
        <v>148.99940000000001</v>
      </c>
      <c r="G1310" s="11">
        <f t="shared" si="21"/>
        <v>61.57</v>
      </c>
    </row>
    <row r="1311" spans="1:7" x14ac:dyDescent="0.2">
      <c r="A1311" s="7" t="s">
        <v>3424</v>
      </c>
      <c r="B1311" s="7" t="s">
        <v>3425</v>
      </c>
      <c r="C1311" s="7" t="s">
        <v>3426</v>
      </c>
      <c r="D1311" s="7" t="s">
        <v>2804</v>
      </c>
      <c r="E1311" s="8">
        <v>123.14</v>
      </c>
      <c r="F1311" s="8">
        <v>148.99940000000001</v>
      </c>
      <c r="G1311" s="11">
        <f t="shared" si="21"/>
        <v>61.57</v>
      </c>
    </row>
    <row r="1312" spans="1:7" x14ac:dyDescent="0.2">
      <c r="A1312" s="7" t="s">
        <v>3427</v>
      </c>
      <c r="B1312" s="7" t="s">
        <v>3428</v>
      </c>
      <c r="C1312" s="7" t="s">
        <v>3429</v>
      </c>
      <c r="D1312" s="7" t="s">
        <v>2804</v>
      </c>
      <c r="E1312" s="8">
        <v>709.92</v>
      </c>
      <c r="F1312" s="8">
        <v>859.00319999999988</v>
      </c>
      <c r="G1312" s="11">
        <f t="shared" si="21"/>
        <v>354.96</v>
      </c>
    </row>
    <row r="1313" spans="1:7" x14ac:dyDescent="0.2">
      <c r="A1313" s="7" t="s">
        <v>3430</v>
      </c>
      <c r="B1313" s="7" t="s">
        <v>3431</v>
      </c>
      <c r="C1313" s="7" t="s">
        <v>3432</v>
      </c>
      <c r="D1313" s="7" t="s">
        <v>2804</v>
      </c>
      <c r="E1313" s="8">
        <v>478.51</v>
      </c>
      <c r="F1313" s="8">
        <v>578.99709999999993</v>
      </c>
      <c r="G1313" s="11">
        <f t="shared" si="21"/>
        <v>239.255</v>
      </c>
    </row>
    <row r="1314" spans="1:7" x14ac:dyDescent="0.2">
      <c r="A1314" s="7" t="s">
        <v>3433</v>
      </c>
      <c r="B1314" s="7" t="s">
        <v>3434</v>
      </c>
      <c r="C1314" s="7" t="s">
        <v>3435</v>
      </c>
      <c r="D1314" s="7" t="s">
        <v>2804</v>
      </c>
      <c r="E1314" s="8">
        <v>627.27</v>
      </c>
      <c r="F1314" s="8">
        <v>758.99669999999992</v>
      </c>
      <c r="G1314" s="11">
        <f t="shared" si="21"/>
        <v>313.63499999999999</v>
      </c>
    </row>
    <row r="1315" spans="1:7" x14ac:dyDescent="0.2">
      <c r="A1315" s="7" t="s">
        <v>3436</v>
      </c>
      <c r="B1315" s="7" t="s">
        <v>3437</v>
      </c>
      <c r="C1315" s="7" t="s">
        <v>3438</v>
      </c>
      <c r="D1315" s="7" t="s">
        <v>2804</v>
      </c>
      <c r="E1315" s="8">
        <v>1066.1199999999999</v>
      </c>
      <c r="F1315" s="8">
        <v>1290.0051999999998</v>
      </c>
      <c r="G1315" s="11">
        <f t="shared" si="21"/>
        <v>533.05999999999995</v>
      </c>
    </row>
    <row r="1316" spans="1:7" x14ac:dyDescent="0.2">
      <c r="A1316" s="7" t="s">
        <v>3439</v>
      </c>
      <c r="B1316" s="7" t="s">
        <v>3440</v>
      </c>
      <c r="C1316" s="7" t="s">
        <v>3441</v>
      </c>
      <c r="D1316" s="7" t="s">
        <v>2804</v>
      </c>
      <c r="E1316" s="8">
        <v>759.5</v>
      </c>
      <c r="F1316" s="8">
        <v>918.995</v>
      </c>
      <c r="G1316" s="11">
        <f t="shared" si="21"/>
        <v>379.75</v>
      </c>
    </row>
    <row r="1317" spans="1:7" x14ac:dyDescent="0.2">
      <c r="A1317" s="7" t="s">
        <v>3442</v>
      </c>
      <c r="B1317" s="7" t="s">
        <v>3443</v>
      </c>
      <c r="C1317" s="7" t="s">
        <v>3444</v>
      </c>
      <c r="D1317" s="7" t="s">
        <v>2804</v>
      </c>
      <c r="E1317" s="8">
        <v>1066.1199999999999</v>
      </c>
      <c r="F1317" s="8">
        <v>1290.0051999999998</v>
      </c>
      <c r="G1317" s="11">
        <f t="shared" si="21"/>
        <v>533.05999999999995</v>
      </c>
    </row>
    <row r="1318" spans="1:7" x14ac:dyDescent="0.2">
      <c r="A1318" s="7" t="s">
        <v>3445</v>
      </c>
      <c r="B1318" s="7" t="s">
        <v>3446</v>
      </c>
      <c r="C1318" s="7" t="s">
        <v>3447</v>
      </c>
      <c r="D1318" s="7" t="s">
        <v>2804</v>
      </c>
      <c r="E1318" s="8">
        <v>1314.05</v>
      </c>
      <c r="F1318" s="8">
        <v>1590.0004999999999</v>
      </c>
      <c r="G1318" s="11">
        <f t="shared" si="21"/>
        <v>657.02499999999998</v>
      </c>
    </row>
    <row r="1319" spans="1:7" x14ac:dyDescent="0.2">
      <c r="A1319" s="7" t="s">
        <v>3448</v>
      </c>
      <c r="B1319" s="7" t="s">
        <v>3449</v>
      </c>
      <c r="C1319" s="7" t="s">
        <v>3450</v>
      </c>
      <c r="D1319" s="7" t="s">
        <v>2804</v>
      </c>
      <c r="E1319" s="8">
        <v>478.51</v>
      </c>
      <c r="F1319" s="8">
        <v>578.99709999999993</v>
      </c>
      <c r="G1319" s="11">
        <f t="shared" si="21"/>
        <v>239.255</v>
      </c>
    </row>
    <row r="1320" spans="1:7" x14ac:dyDescent="0.2">
      <c r="A1320" s="7" t="s">
        <v>3451</v>
      </c>
      <c r="B1320" s="7" t="s">
        <v>3452</v>
      </c>
      <c r="C1320" s="7" t="s">
        <v>3453</v>
      </c>
      <c r="D1320" s="7" t="s">
        <v>2804</v>
      </c>
      <c r="E1320" s="8">
        <v>478.51</v>
      </c>
      <c r="F1320" s="8">
        <v>578.99709999999993</v>
      </c>
      <c r="G1320" s="11">
        <f t="shared" si="21"/>
        <v>239.255</v>
      </c>
    </row>
    <row r="1321" spans="1:7" x14ac:dyDescent="0.2">
      <c r="A1321" s="7" t="s">
        <v>3454</v>
      </c>
      <c r="B1321" s="7" t="s">
        <v>3455</v>
      </c>
      <c r="C1321" s="7" t="s">
        <v>3456</v>
      </c>
      <c r="D1321" s="7" t="s">
        <v>2804</v>
      </c>
      <c r="E1321" s="8">
        <v>503.31</v>
      </c>
      <c r="F1321" s="8">
        <v>609.00509999999997</v>
      </c>
      <c r="G1321" s="11">
        <f t="shared" si="21"/>
        <v>251.655</v>
      </c>
    </row>
    <row r="1322" spans="1:7" x14ac:dyDescent="0.2">
      <c r="A1322" s="7" t="s">
        <v>3457</v>
      </c>
      <c r="B1322" s="7" t="s">
        <v>3458</v>
      </c>
      <c r="C1322" s="7" t="s">
        <v>3459</v>
      </c>
      <c r="D1322" s="7" t="s">
        <v>2804</v>
      </c>
      <c r="E1322" s="8">
        <v>503.31</v>
      </c>
      <c r="F1322" s="8">
        <v>609.00509999999997</v>
      </c>
      <c r="G1322" s="11">
        <f t="shared" si="21"/>
        <v>251.655</v>
      </c>
    </row>
    <row r="1323" spans="1:7" x14ac:dyDescent="0.2">
      <c r="A1323" s="7" t="s">
        <v>3460</v>
      </c>
      <c r="B1323" s="7" t="s">
        <v>3461</v>
      </c>
      <c r="C1323" s="7" t="s">
        <v>3462</v>
      </c>
      <c r="D1323" s="7" t="s">
        <v>2804</v>
      </c>
      <c r="E1323" s="8">
        <v>3297.52</v>
      </c>
      <c r="F1323" s="8">
        <v>3989.9991999999997</v>
      </c>
      <c r="G1323" s="11">
        <f t="shared" si="21"/>
        <v>1648.76</v>
      </c>
    </row>
    <row r="1324" spans="1:7" x14ac:dyDescent="0.2">
      <c r="A1324" s="7" t="s">
        <v>3463</v>
      </c>
      <c r="B1324" s="7" t="s">
        <v>3464</v>
      </c>
      <c r="C1324" s="7" t="s">
        <v>3465</v>
      </c>
      <c r="D1324" s="7" t="s">
        <v>2804</v>
      </c>
      <c r="E1324" s="8">
        <v>3297.52</v>
      </c>
      <c r="F1324" s="8">
        <v>3989.9991999999997</v>
      </c>
      <c r="G1324" s="11">
        <f t="shared" si="21"/>
        <v>1648.76</v>
      </c>
    </row>
    <row r="1325" spans="1:7" x14ac:dyDescent="0.2">
      <c r="A1325" s="7" t="s">
        <v>3466</v>
      </c>
      <c r="B1325" s="7" t="s">
        <v>3467</v>
      </c>
      <c r="C1325" s="7" t="s">
        <v>3468</v>
      </c>
      <c r="D1325" s="7" t="s">
        <v>2804</v>
      </c>
      <c r="E1325" s="8">
        <v>734.71</v>
      </c>
      <c r="F1325" s="8">
        <v>888.9991</v>
      </c>
      <c r="G1325" s="11">
        <f t="shared" si="21"/>
        <v>367.35500000000002</v>
      </c>
    </row>
    <row r="1326" spans="1:7" x14ac:dyDescent="0.2">
      <c r="A1326" s="7" t="s">
        <v>3469</v>
      </c>
      <c r="B1326" s="7" t="s">
        <v>3470</v>
      </c>
      <c r="C1326" s="7" t="s">
        <v>3471</v>
      </c>
      <c r="D1326" s="7" t="s">
        <v>2804</v>
      </c>
      <c r="E1326" s="8">
        <v>2305.79</v>
      </c>
      <c r="F1326" s="8">
        <v>2790.0058999999997</v>
      </c>
      <c r="G1326" s="11">
        <f t="shared" si="21"/>
        <v>1152.895</v>
      </c>
    </row>
    <row r="1327" spans="1:7" x14ac:dyDescent="0.2">
      <c r="A1327" s="7" t="s">
        <v>3472</v>
      </c>
      <c r="B1327" s="7" t="s">
        <v>3473</v>
      </c>
      <c r="C1327" s="7" t="s">
        <v>3474</v>
      </c>
      <c r="D1327" s="7" t="s">
        <v>2804</v>
      </c>
      <c r="E1327" s="8">
        <v>2388.4299999999998</v>
      </c>
      <c r="F1327" s="8">
        <v>2890.0002999999997</v>
      </c>
      <c r="G1327" s="11">
        <f t="shared" si="21"/>
        <v>1194.2149999999999</v>
      </c>
    </row>
    <row r="1328" spans="1:7" x14ac:dyDescent="0.2">
      <c r="A1328" s="7" t="s">
        <v>3475</v>
      </c>
      <c r="B1328" s="7" t="s">
        <v>3476</v>
      </c>
      <c r="C1328" s="7" t="s">
        <v>3477</v>
      </c>
      <c r="D1328" s="7" t="s">
        <v>2804</v>
      </c>
      <c r="E1328" s="8">
        <v>3297.52</v>
      </c>
      <c r="F1328" s="8">
        <v>3989.9991999999997</v>
      </c>
      <c r="G1328" s="11">
        <f t="shared" si="21"/>
        <v>1648.76</v>
      </c>
    </row>
    <row r="1329" spans="1:7" x14ac:dyDescent="0.2">
      <c r="A1329" s="7" t="s">
        <v>3478</v>
      </c>
      <c r="B1329" s="7" t="s">
        <v>3479</v>
      </c>
      <c r="C1329" s="7" t="s">
        <v>3480</v>
      </c>
      <c r="D1329" s="7" t="s">
        <v>2804</v>
      </c>
      <c r="E1329" s="8">
        <v>3049.59</v>
      </c>
      <c r="F1329" s="8">
        <v>3690.0039000000002</v>
      </c>
      <c r="G1329" s="11">
        <f t="shared" si="21"/>
        <v>1524.7950000000001</v>
      </c>
    </row>
    <row r="1330" spans="1:7" x14ac:dyDescent="0.2">
      <c r="A1330" s="7" t="s">
        <v>3481</v>
      </c>
      <c r="B1330" s="7" t="s">
        <v>3482</v>
      </c>
      <c r="C1330" s="7" t="s">
        <v>3483</v>
      </c>
      <c r="D1330" s="7" t="s">
        <v>2804</v>
      </c>
      <c r="E1330" s="8">
        <v>22636.36</v>
      </c>
      <c r="F1330" s="8">
        <v>27389.995599999998</v>
      </c>
      <c r="G1330" s="11">
        <f t="shared" si="21"/>
        <v>11318.18</v>
      </c>
    </row>
    <row r="1331" spans="1:7" x14ac:dyDescent="0.2">
      <c r="A1331" s="7" t="s">
        <v>3484</v>
      </c>
      <c r="B1331" s="7" t="s">
        <v>3485</v>
      </c>
      <c r="C1331" s="7" t="s">
        <v>3486</v>
      </c>
      <c r="D1331" s="7" t="s">
        <v>2804</v>
      </c>
      <c r="E1331" s="8">
        <v>4041.32</v>
      </c>
      <c r="F1331" s="8">
        <v>4889.9971999999998</v>
      </c>
      <c r="G1331" s="11">
        <f t="shared" si="21"/>
        <v>2020.66</v>
      </c>
    </row>
    <row r="1332" spans="1:7" x14ac:dyDescent="0.2">
      <c r="A1332" s="7" t="s">
        <v>3487</v>
      </c>
      <c r="B1332" s="7" t="s">
        <v>3488</v>
      </c>
      <c r="C1332" s="7" t="s">
        <v>3489</v>
      </c>
      <c r="D1332" s="7" t="s">
        <v>2804</v>
      </c>
      <c r="E1332" s="8">
        <v>1892.56</v>
      </c>
      <c r="F1332" s="8">
        <v>2289.9975999999997</v>
      </c>
      <c r="G1332" s="11">
        <f t="shared" si="21"/>
        <v>946.28</v>
      </c>
    </row>
    <row r="1333" spans="1:7" x14ac:dyDescent="0.2">
      <c r="A1333" s="7" t="s">
        <v>3490</v>
      </c>
      <c r="B1333" s="7" t="s">
        <v>3491</v>
      </c>
      <c r="C1333" s="7" t="s">
        <v>3492</v>
      </c>
      <c r="D1333" s="7" t="s">
        <v>2804</v>
      </c>
      <c r="E1333" s="8">
        <v>3545.45</v>
      </c>
      <c r="F1333" s="8">
        <v>4289.9944999999998</v>
      </c>
      <c r="G1333" s="11">
        <f t="shared" si="21"/>
        <v>1772.7249999999999</v>
      </c>
    </row>
    <row r="1334" spans="1:7" x14ac:dyDescent="0.2">
      <c r="A1334" s="7" t="s">
        <v>3493</v>
      </c>
      <c r="B1334" s="7" t="s">
        <v>3494</v>
      </c>
      <c r="C1334" s="7" t="s">
        <v>3495</v>
      </c>
      <c r="D1334" s="7" t="s">
        <v>2804</v>
      </c>
      <c r="E1334" s="8">
        <v>4041.32</v>
      </c>
      <c r="F1334" s="8">
        <v>4889.9971999999998</v>
      </c>
      <c r="G1334" s="11">
        <f t="shared" si="21"/>
        <v>2020.66</v>
      </c>
    </row>
    <row r="1335" spans="1:7" x14ac:dyDescent="0.2">
      <c r="A1335" s="7" t="s">
        <v>3496</v>
      </c>
      <c r="B1335" s="7" t="s">
        <v>3497</v>
      </c>
      <c r="C1335" s="7" t="s">
        <v>3498</v>
      </c>
      <c r="D1335" s="7" t="s">
        <v>2804</v>
      </c>
      <c r="E1335" s="8">
        <v>3793.39</v>
      </c>
      <c r="F1335" s="8">
        <v>4590.0018999999993</v>
      </c>
      <c r="G1335" s="11">
        <f t="shared" si="21"/>
        <v>1896.6949999999999</v>
      </c>
    </row>
    <row r="1336" spans="1:7" x14ac:dyDescent="0.2">
      <c r="A1336" s="7" t="s">
        <v>3499</v>
      </c>
      <c r="B1336" s="7" t="s">
        <v>3500</v>
      </c>
      <c r="C1336" s="7" t="s">
        <v>3501</v>
      </c>
      <c r="D1336" s="7" t="s">
        <v>2804</v>
      </c>
      <c r="E1336" s="8">
        <v>891.74</v>
      </c>
      <c r="F1336" s="8">
        <v>1079.0054</v>
      </c>
      <c r="G1336" s="11">
        <f t="shared" si="21"/>
        <v>445.87</v>
      </c>
    </row>
    <row r="1337" spans="1:7" x14ac:dyDescent="0.2">
      <c r="A1337" s="7" t="s">
        <v>3502</v>
      </c>
      <c r="B1337" s="7" t="s">
        <v>3503</v>
      </c>
      <c r="C1337" s="7" t="s">
        <v>3504</v>
      </c>
      <c r="D1337" s="7" t="s">
        <v>2804</v>
      </c>
      <c r="E1337" s="8">
        <v>660.33</v>
      </c>
      <c r="F1337" s="8">
        <v>798.99930000000006</v>
      </c>
      <c r="G1337" s="11">
        <f t="shared" si="21"/>
        <v>330.16500000000002</v>
      </c>
    </row>
    <row r="1338" spans="1:7" x14ac:dyDescent="0.2">
      <c r="A1338" s="7" t="s">
        <v>3505</v>
      </c>
      <c r="B1338" s="7" t="s">
        <v>3506</v>
      </c>
      <c r="C1338" s="7"/>
      <c r="D1338" s="7" t="s">
        <v>2804</v>
      </c>
      <c r="E1338" s="8">
        <v>990.91</v>
      </c>
      <c r="F1338" s="8">
        <v>1199.0011</v>
      </c>
      <c r="G1338" s="11">
        <f t="shared" si="21"/>
        <v>495.45499999999998</v>
      </c>
    </row>
    <row r="1339" spans="1:7" x14ac:dyDescent="0.2">
      <c r="A1339" s="7" t="s">
        <v>3507</v>
      </c>
      <c r="B1339" s="7" t="s">
        <v>3508</v>
      </c>
      <c r="C1339" s="7"/>
      <c r="D1339" s="7" t="s">
        <v>2804</v>
      </c>
      <c r="E1339" s="8">
        <v>726.45</v>
      </c>
      <c r="F1339" s="8">
        <v>879.00450000000001</v>
      </c>
      <c r="G1339" s="11">
        <f t="shared" si="21"/>
        <v>363.22500000000002</v>
      </c>
    </row>
    <row r="1340" spans="1:7" x14ac:dyDescent="0.2">
      <c r="A1340" s="7" t="s">
        <v>3509</v>
      </c>
      <c r="B1340" s="7" t="s">
        <v>3510</v>
      </c>
      <c r="C1340" s="7"/>
      <c r="D1340" s="7" t="s">
        <v>2804</v>
      </c>
      <c r="E1340" s="8">
        <v>635.54</v>
      </c>
      <c r="F1340" s="8">
        <v>769.00339999999994</v>
      </c>
      <c r="G1340" s="11">
        <f t="shared" si="21"/>
        <v>317.77</v>
      </c>
    </row>
    <row r="1341" spans="1:7" x14ac:dyDescent="0.2">
      <c r="A1341" s="7" t="s">
        <v>3511</v>
      </c>
      <c r="B1341" s="7" t="s">
        <v>3512</v>
      </c>
      <c r="C1341" s="7" t="s">
        <v>3513</v>
      </c>
      <c r="D1341" s="7" t="s">
        <v>2804</v>
      </c>
      <c r="E1341" s="8">
        <v>428.93</v>
      </c>
      <c r="F1341" s="8">
        <v>519.00530000000003</v>
      </c>
      <c r="G1341" s="11">
        <f t="shared" si="21"/>
        <v>214.465</v>
      </c>
    </row>
    <row r="1342" spans="1:7" x14ac:dyDescent="0.2">
      <c r="A1342" s="7" t="s">
        <v>3514</v>
      </c>
      <c r="B1342" s="7" t="s">
        <v>3515</v>
      </c>
      <c r="C1342" s="7" t="s">
        <v>3516</v>
      </c>
      <c r="D1342" s="7" t="s">
        <v>2804</v>
      </c>
      <c r="E1342" s="8">
        <v>561.16</v>
      </c>
      <c r="F1342" s="8">
        <v>679.00359999999989</v>
      </c>
      <c r="G1342" s="11">
        <f t="shared" si="21"/>
        <v>280.58</v>
      </c>
    </row>
    <row r="1343" spans="1:7" x14ac:dyDescent="0.2">
      <c r="A1343" s="7" t="s">
        <v>3517</v>
      </c>
      <c r="B1343" s="7" t="s">
        <v>3518</v>
      </c>
      <c r="C1343" s="7" t="s">
        <v>3519</v>
      </c>
      <c r="D1343" s="7" t="s">
        <v>2804</v>
      </c>
      <c r="E1343" s="8">
        <v>561.16</v>
      </c>
      <c r="F1343" s="8">
        <v>679.00359999999989</v>
      </c>
      <c r="G1343" s="11">
        <f t="shared" si="21"/>
        <v>280.58</v>
      </c>
    </row>
    <row r="1344" spans="1:7" x14ac:dyDescent="0.2">
      <c r="A1344" s="7" t="s">
        <v>3520</v>
      </c>
      <c r="B1344" s="7" t="s">
        <v>3521</v>
      </c>
      <c r="C1344" s="7" t="s">
        <v>3522</v>
      </c>
      <c r="D1344" s="7" t="s">
        <v>2804</v>
      </c>
      <c r="E1344" s="8">
        <v>685.12</v>
      </c>
      <c r="F1344" s="8">
        <v>828.99519999999995</v>
      </c>
      <c r="G1344" s="11">
        <f t="shared" si="21"/>
        <v>342.56</v>
      </c>
    </row>
    <row r="1345" spans="1:7" x14ac:dyDescent="0.2">
      <c r="A1345" s="7" t="s">
        <v>3523</v>
      </c>
      <c r="B1345" s="7" t="s">
        <v>3524</v>
      </c>
      <c r="C1345" s="7" t="s">
        <v>3525</v>
      </c>
      <c r="D1345" s="7" t="s">
        <v>2804</v>
      </c>
      <c r="E1345" s="8">
        <v>685.12</v>
      </c>
      <c r="F1345" s="8">
        <v>828.99519999999995</v>
      </c>
      <c r="G1345" s="11">
        <f t="shared" si="21"/>
        <v>342.56</v>
      </c>
    </row>
    <row r="1346" spans="1:7" x14ac:dyDescent="0.2">
      <c r="A1346" s="5" t="s">
        <v>2034</v>
      </c>
      <c r="B1346" s="5" t="s">
        <v>2035</v>
      </c>
      <c r="C1346" s="6">
        <v>5412368201817</v>
      </c>
      <c r="D1346" s="5" t="s">
        <v>2794</v>
      </c>
      <c r="E1346" s="8">
        <v>205.78512396694217</v>
      </c>
      <c r="F1346" s="8">
        <v>249</v>
      </c>
      <c r="G1346" s="11">
        <f t="shared" ref="G1346:G1409" si="22">E1346*0.5</f>
        <v>102.89256198347108</v>
      </c>
    </row>
    <row r="1347" spans="1:7" x14ac:dyDescent="0.2">
      <c r="A1347" s="5" t="s">
        <v>2036</v>
      </c>
      <c r="B1347" s="5" t="s">
        <v>2037</v>
      </c>
      <c r="C1347" s="6">
        <v>5412368757642</v>
      </c>
      <c r="D1347" s="5" t="s">
        <v>2794</v>
      </c>
      <c r="E1347" s="8">
        <v>354.54545454545456</v>
      </c>
      <c r="F1347" s="8">
        <v>429</v>
      </c>
      <c r="G1347" s="11">
        <f t="shared" si="22"/>
        <v>177.27272727272728</v>
      </c>
    </row>
    <row r="1348" spans="1:7" x14ac:dyDescent="0.2">
      <c r="A1348" s="5" t="s">
        <v>2049</v>
      </c>
      <c r="B1348" s="5" t="s">
        <v>2050</v>
      </c>
      <c r="C1348" s="6">
        <v>5412368308769</v>
      </c>
      <c r="D1348" s="5" t="s">
        <v>2794</v>
      </c>
      <c r="E1348" s="8">
        <v>90.082644628099175</v>
      </c>
      <c r="F1348" s="8">
        <v>109</v>
      </c>
      <c r="G1348" s="11">
        <f t="shared" si="22"/>
        <v>45.041322314049587</v>
      </c>
    </row>
    <row r="1349" spans="1:7" x14ac:dyDescent="0.2">
      <c r="A1349" s="5" t="s">
        <v>2032</v>
      </c>
      <c r="B1349" s="5" t="s">
        <v>2033</v>
      </c>
      <c r="C1349" s="6">
        <v>7316830070100</v>
      </c>
      <c r="D1349" s="5" t="s">
        <v>2775</v>
      </c>
      <c r="E1349" s="8">
        <v>61.983471074380169</v>
      </c>
      <c r="F1349" s="8">
        <v>75</v>
      </c>
      <c r="G1349" s="11">
        <f t="shared" si="22"/>
        <v>30.991735537190085</v>
      </c>
    </row>
    <row r="1350" spans="1:7" x14ac:dyDescent="0.2">
      <c r="A1350" s="5" t="s">
        <v>2052</v>
      </c>
      <c r="B1350" s="5" t="s">
        <v>2053</v>
      </c>
      <c r="C1350" s="6">
        <v>5412368231067</v>
      </c>
      <c r="D1350" s="5" t="s">
        <v>2794</v>
      </c>
      <c r="E1350" s="8">
        <v>2966.9421487603308</v>
      </c>
      <c r="F1350" s="8">
        <v>3590</v>
      </c>
      <c r="G1350" s="11">
        <f t="shared" si="22"/>
        <v>1483.4710743801654</v>
      </c>
    </row>
    <row r="1351" spans="1:7" x14ac:dyDescent="0.2">
      <c r="A1351" s="7" t="s">
        <v>3526</v>
      </c>
      <c r="B1351" s="7" t="s">
        <v>3527</v>
      </c>
      <c r="C1351" s="7" t="s">
        <v>3528</v>
      </c>
      <c r="D1351" s="7" t="s">
        <v>2804</v>
      </c>
      <c r="E1351" s="8">
        <v>428.93</v>
      </c>
      <c r="F1351" s="8">
        <v>519.00530000000003</v>
      </c>
      <c r="G1351" s="11">
        <f t="shared" si="22"/>
        <v>214.465</v>
      </c>
    </row>
    <row r="1352" spans="1:7" x14ac:dyDescent="0.2">
      <c r="A1352" s="7" t="s">
        <v>3529</v>
      </c>
      <c r="B1352" s="7" t="s">
        <v>3530</v>
      </c>
      <c r="C1352" s="7" t="s">
        <v>3531</v>
      </c>
      <c r="D1352" s="7" t="s">
        <v>2804</v>
      </c>
      <c r="E1352" s="8">
        <v>734.71</v>
      </c>
      <c r="F1352" s="8">
        <v>888.9991</v>
      </c>
      <c r="G1352" s="11">
        <f t="shared" si="22"/>
        <v>367.35500000000002</v>
      </c>
    </row>
    <row r="1353" spans="1:7" x14ac:dyDescent="0.2">
      <c r="A1353" s="7" t="s">
        <v>3532</v>
      </c>
      <c r="B1353" s="7" t="s">
        <v>3533</v>
      </c>
      <c r="C1353" s="7" t="s">
        <v>3534</v>
      </c>
      <c r="D1353" s="7" t="s">
        <v>2804</v>
      </c>
      <c r="E1353" s="8">
        <v>428.93</v>
      </c>
      <c r="F1353" s="8">
        <v>519.00530000000003</v>
      </c>
      <c r="G1353" s="11">
        <f t="shared" si="22"/>
        <v>214.465</v>
      </c>
    </row>
    <row r="1354" spans="1:7" x14ac:dyDescent="0.2">
      <c r="A1354" s="7" t="s">
        <v>3535</v>
      </c>
      <c r="B1354" s="7" t="s">
        <v>3536</v>
      </c>
      <c r="C1354" s="7" t="s">
        <v>3537</v>
      </c>
      <c r="D1354" s="7" t="s">
        <v>2804</v>
      </c>
      <c r="E1354" s="8">
        <v>528.1</v>
      </c>
      <c r="F1354" s="8">
        <v>639.00099999999998</v>
      </c>
      <c r="G1354" s="11">
        <f t="shared" si="22"/>
        <v>264.05</v>
      </c>
    </row>
    <row r="1355" spans="1:7" x14ac:dyDescent="0.2">
      <c r="A1355" s="5" t="s">
        <v>2074</v>
      </c>
      <c r="B1355" s="5" t="s">
        <v>2075</v>
      </c>
      <c r="C1355" s="6">
        <v>6001773105873</v>
      </c>
      <c r="D1355" s="5" t="s">
        <v>324</v>
      </c>
      <c r="E1355" s="8">
        <v>123.14049586776859</v>
      </c>
      <c r="F1355" s="8">
        <v>149</v>
      </c>
      <c r="G1355" s="11">
        <f t="shared" si="22"/>
        <v>61.570247933884296</v>
      </c>
    </row>
    <row r="1356" spans="1:7" x14ac:dyDescent="0.2">
      <c r="A1356" s="5" t="s">
        <v>2096</v>
      </c>
      <c r="B1356" s="5" t="s">
        <v>2097</v>
      </c>
      <c r="C1356" s="6">
        <v>8053251180993</v>
      </c>
      <c r="D1356" s="5" t="s">
        <v>2772</v>
      </c>
      <c r="E1356" s="8">
        <v>8891.7355371900831</v>
      </c>
      <c r="F1356" s="8">
        <v>10759</v>
      </c>
      <c r="G1356" s="11">
        <f t="shared" si="22"/>
        <v>4445.8677685950415</v>
      </c>
    </row>
    <row r="1357" spans="1:7" x14ac:dyDescent="0.2">
      <c r="A1357" s="5" t="s">
        <v>2098</v>
      </c>
      <c r="B1357" s="5" t="s">
        <v>2099</v>
      </c>
      <c r="C1357" s="6">
        <v>8053251181037</v>
      </c>
      <c r="D1357" s="5" t="s">
        <v>2772</v>
      </c>
      <c r="E1357" s="8">
        <v>5338.0165289256202</v>
      </c>
      <c r="F1357" s="8">
        <v>6459</v>
      </c>
      <c r="G1357" s="11">
        <f t="shared" si="22"/>
        <v>2669.0082644628101</v>
      </c>
    </row>
    <row r="1358" spans="1:7" x14ac:dyDescent="0.2">
      <c r="A1358" s="5" t="s">
        <v>2100</v>
      </c>
      <c r="B1358" s="5" t="s">
        <v>2101</v>
      </c>
      <c r="C1358" s="6">
        <v>6001773105514</v>
      </c>
      <c r="D1358" s="5" t="s">
        <v>324</v>
      </c>
      <c r="E1358" s="8">
        <v>1536.3636363636365</v>
      </c>
      <c r="F1358" s="8">
        <v>1859</v>
      </c>
      <c r="G1358" s="11">
        <f t="shared" si="22"/>
        <v>768.18181818181824</v>
      </c>
    </row>
    <row r="1359" spans="1:7" x14ac:dyDescent="0.2">
      <c r="A1359" s="5" t="s">
        <v>2113</v>
      </c>
      <c r="B1359" s="5" t="s">
        <v>2114</v>
      </c>
      <c r="C1359" s="6">
        <v>6001773104142</v>
      </c>
      <c r="D1359" s="5" t="s">
        <v>324</v>
      </c>
      <c r="E1359" s="8">
        <v>1751.2396694214876</v>
      </c>
      <c r="F1359" s="8">
        <v>2119</v>
      </c>
      <c r="G1359" s="11">
        <f t="shared" si="22"/>
        <v>875.61983471074382</v>
      </c>
    </row>
    <row r="1360" spans="1:7" x14ac:dyDescent="0.2">
      <c r="A1360" s="5" t="s">
        <v>2115</v>
      </c>
      <c r="B1360" s="5" t="s">
        <v>2116</v>
      </c>
      <c r="C1360" s="6">
        <v>6001773104159</v>
      </c>
      <c r="D1360" s="5" t="s">
        <v>324</v>
      </c>
      <c r="E1360" s="8">
        <v>1751.2396694214876</v>
      </c>
      <c r="F1360" s="8">
        <v>2119</v>
      </c>
      <c r="G1360" s="11">
        <f t="shared" si="22"/>
        <v>875.61983471074382</v>
      </c>
    </row>
    <row r="1361" spans="1:7" x14ac:dyDescent="0.2">
      <c r="A1361" s="5" t="s">
        <v>2117</v>
      </c>
      <c r="B1361" s="5" t="s">
        <v>2118</v>
      </c>
      <c r="C1361" s="6">
        <v>6001773104166</v>
      </c>
      <c r="D1361" s="5" t="s">
        <v>324</v>
      </c>
      <c r="E1361" s="8">
        <v>1751.2396694214876</v>
      </c>
      <c r="F1361" s="8">
        <v>2119</v>
      </c>
      <c r="G1361" s="11">
        <f t="shared" si="22"/>
        <v>875.61983471074382</v>
      </c>
    </row>
    <row r="1362" spans="1:7" x14ac:dyDescent="0.2">
      <c r="A1362" s="5" t="s">
        <v>2119</v>
      </c>
      <c r="B1362" s="5" t="s">
        <v>2120</v>
      </c>
      <c r="C1362" s="6">
        <v>6001773104180</v>
      </c>
      <c r="D1362" s="5" t="s">
        <v>324</v>
      </c>
      <c r="E1362" s="8">
        <v>1098.3471074380166</v>
      </c>
      <c r="F1362" s="8">
        <v>1329</v>
      </c>
      <c r="G1362" s="11">
        <f t="shared" si="22"/>
        <v>549.17355371900828</v>
      </c>
    </row>
    <row r="1363" spans="1:7" x14ac:dyDescent="0.2">
      <c r="A1363" s="5" t="s">
        <v>2121</v>
      </c>
      <c r="B1363" s="5" t="s">
        <v>2122</v>
      </c>
      <c r="C1363" s="6">
        <v>6001773110488</v>
      </c>
      <c r="D1363" s="5" t="s">
        <v>324</v>
      </c>
      <c r="E1363" s="8">
        <v>131.40495867768595</v>
      </c>
      <c r="F1363" s="8">
        <v>159</v>
      </c>
      <c r="G1363" s="11">
        <f t="shared" si="22"/>
        <v>65.702479338842977</v>
      </c>
    </row>
    <row r="1364" spans="1:7" x14ac:dyDescent="0.2">
      <c r="A1364" s="5" t="s">
        <v>2172</v>
      </c>
      <c r="B1364" s="5" t="s">
        <v>2173</v>
      </c>
      <c r="C1364" s="6">
        <v>6001773112130</v>
      </c>
      <c r="D1364" s="5" t="s">
        <v>324</v>
      </c>
      <c r="E1364" s="8">
        <v>825.61983471074382</v>
      </c>
      <c r="F1364" s="8">
        <v>999</v>
      </c>
      <c r="G1364" s="11">
        <f t="shared" si="22"/>
        <v>412.80991735537191</v>
      </c>
    </row>
    <row r="1365" spans="1:7" x14ac:dyDescent="0.2">
      <c r="A1365" s="5" t="s">
        <v>2175</v>
      </c>
      <c r="B1365" s="5" t="s">
        <v>2174</v>
      </c>
      <c r="C1365" s="6">
        <v>0</v>
      </c>
      <c r="D1365" s="5" t="s">
        <v>324</v>
      </c>
      <c r="E1365" s="8">
        <v>12395.867768595042</v>
      </c>
      <c r="F1365" s="8">
        <v>14999</v>
      </c>
      <c r="G1365" s="11">
        <f t="shared" si="22"/>
        <v>6197.9338842975212</v>
      </c>
    </row>
    <row r="1366" spans="1:7" x14ac:dyDescent="0.2">
      <c r="A1366" s="5" t="s">
        <v>2176</v>
      </c>
      <c r="B1366" s="5" t="s">
        <v>2177</v>
      </c>
      <c r="C1366" s="6">
        <v>6001773112147</v>
      </c>
      <c r="D1366" s="5" t="s">
        <v>324</v>
      </c>
      <c r="E1366" s="8">
        <v>908.2644628099174</v>
      </c>
      <c r="F1366" s="8">
        <v>1099</v>
      </c>
      <c r="G1366" s="11">
        <f t="shared" si="22"/>
        <v>454.1322314049587</v>
      </c>
    </row>
    <row r="1367" spans="1:7" x14ac:dyDescent="0.2">
      <c r="A1367" s="5" t="s">
        <v>2178</v>
      </c>
      <c r="B1367" s="5" t="s">
        <v>2179</v>
      </c>
      <c r="C1367" s="6">
        <v>6001773113960</v>
      </c>
      <c r="D1367" s="5" t="s">
        <v>324</v>
      </c>
      <c r="E1367" s="8">
        <v>371.07438016528926</v>
      </c>
      <c r="F1367" s="8">
        <v>449</v>
      </c>
      <c r="G1367" s="11">
        <f t="shared" si="22"/>
        <v>185.53719008264463</v>
      </c>
    </row>
    <row r="1368" spans="1:7" x14ac:dyDescent="0.2">
      <c r="A1368" s="5" t="s">
        <v>2180</v>
      </c>
      <c r="B1368" s="5" t="s">
        <v>2181</v>
      </c>
      <c r="C1368" s="6">
        <v>6001773114752</v>
      </c>
      <c r="D1368" s="5" t="s">
        <v>324</v>
      </c>
      <c r="E1368" s="8">
        <v>461.98347107438019</v>
      </c>
      <c r="F1368" s="8">
        <v>559</v>
      </c>
      <c r="G1368" s="11">
        <f t="shared" si="22"/>
        <v>230.9917355371901</v>
      </c>
    </row>
    <row r="1369" spans="1:7" x14ac:dyDescent="0.2">
      <c r="A1369" s="5" t="s">
        <v>2182</v>
      </c>
      <c r="B1369" s="5" t="s">
        <v>2183</v>
      </c>
      <c r="C1369" s="6">
        <v>6001773114868</v>
      </c>
      <c r="D1369" s="5" t="s">
        <v>324</v>
      </c>
      <c r="E1369" s="8">
        <v>412.39669421487605</v>
      </c>
      <c r="F1369" s="8">
        <v>499</v>
      </c>
      <c r="G1369" s="11">
        <f t="shared" si="22"/>
        <v>206.19834710743802</v>
      </c>
    </row>
    <row r="1370" spans="1:7" x14ac:dyDescent="0.2">
      <c r="A1370" s="5" t="s">
        <v>2184</v>
      </c>
      <c r="B1370" s="5" t="s">
        <v>2185</v>
      </c>
      <c r="C1370" s="6">
        <v>6001773114875</v>
      </c>
      <c r="D1370" s="5" t="s">
        <v>324</v>
      </c>
      <c r="E1370" s="8">
        <v>329.75206611570246</v>
      </c>
      <c r="F1370" s="8">
        <v>399</v>
      </c>
      <c r="G1370" s="11">
        <f t="shared" si="22"/>
        <v>164.87603305785123</v>
      </c>
    </row>
    <row r="1371" spans="1:7" x14ac:dyDescent="0.2">
      <c r="A1371" s="5" t="s">
        <v>2186</v>
      </c>
      <c r="B1371" s="5" t="s">
        <v>2187</v>
      </c>
      <c r="C1371" s="6">
        <v>6001773114882</v>
      </c>
      <c r="D1371" s="5" t="s">
        <v>324</v>
      </c>
      <c r="E1371" s="8">
        <v>247.10743801652893</v>
      </c>
      <c r="F1371" s="8">
        <v>299</v>
      </c>
      <c r="G1371" s="11">
        <f t="shared" si="22"/>
        <v>123.55371900826447</v>
      </c>
    </row>
    <row r="1372" spans="1:7" x14ac:dyDescent="0.2">
      <c r="A1372" s="5" t="s">
        <v>2188</v>
      </c>
      <c r="B1372" s="5" t="s">
        <v>2189</v>
      </c>
      <c r="C1372" s="6">
        <v>6001773114905</v>
      </c>
      <c r="D1372" s="5" t="s">
        <v>324</v>
      </c>
      <c r="E1372" s="8">
        <v>222.31404958677686</v>
      </c>
      <c r="F1372" s="8">
        <v>269</v>
      </c>
      <c r="G1372" s="11">
        <f t="shared" si="22"/>
        <v>111.15702479338843</v>
      </c>
    </row>
    <row r="1373" spans="1:7" x14ac:dyDescent="0.2">
      <c r="A1373" s="5" t="s">
        <v>2190</v>
      </c>
      <c r="B1373" s="5" t="s">
        <v>2191</v>
      </c>
      <c r="C1373" s="6">
        <v>6001773115001</v>
      </c>
      <c r="D1373" s="5" t="s">
        <v>324</v>
      </c>
      <c r="E1373" s="8">
        <v>263.63636363636363</v>
      </c>
      <c r="F1373" s="8">
        <v>319</v>
      </c>
      <c r="G1373" s="11">
        <f t="shared" si="22"/>
        <v>131.81818181818181</v>
      </c>
    </row>
    <row r="1374" spans="1:7" x14ac:dyDescent="0.2">
      <c r="A1374" s="5" t="s">
        <v>2192</v>
      </c>
      <c r="B1374" s="5" t="s">
        <v>2193</v>
      </c>
      <c r="C1374" s="6">
        <v>6001773115087</v>
      </c>
      <c r="D1374" s="5" t="s">
        <v>324</v>
      </c>
      <c r="E1374" s="8">
        <v>156.19834710743802</v>
      </c>
      <c r="F1374" s="8">
        <v>189</v>
      </c>
      <c r="G1374" s="11">
        <f t="shared" si="22"/>
        <v>78.099173553719012</v>
      </c>
    </row>
    <row r="1375" spans="1:7" x14ac:dyDescent="0.2">
      <c r="A1375" s="5" t="s">
        <v>2208</v>
      </c>
      <c r="B1375" s="5" t="s">
        <v>2209</v>
      </c>
      <c r="C1375" s="6">
        <v>6001773298391</v>
      </c>
      <c r="D1375" s="5" t="s">
        <v>324</v>
      </c>
      <c r="E1375" s="8">
        <v>180.9917355371901</v>
      </c>
      <c r="F1375" s="8">
        <v>219</v>
      </c>
      <c r="G1375" s="11">
        <f t="shared" si="22"/>
        <v>90.495867768595048</v>
      </c>
    </row>
    <row r="1376" spans="1:7" x14ac:dyDescent="0.2">
      <c r="A1376" s="5" t="s">
        <v>2214</v>
      </c>
      <c r="B1376" s="5" t="s">
        <v>2215</v>
      </c>
      <c r="C1376" s="6">
        <v>6001773108898</v>
      </c>
      <c r="D1376" s="5" t="s">
        <v>324</v>
      </c>
      <c r="E1376" s="8">
        <v>544.62809917355378</v>
      </c>
      <c r="F1376" s="8">
        <v>659</v>
      </c>
      <c r="G1376" s="11">
        <f t="shared" si="22"/>
        <v>272.31404958677689</v>
      </c>
    </row>
    <row r="1377" spans="1:7" x14ac:dyDescent="0.2">
      <c r="A1377" s="5" t="s">
        <v>2216</v>
      </c>
      <c r="B1377" s="5" t="s">
        <v>2217</v>
      </c>
      <c r="C1377" s="6">
        <v>6001773112017</v>
      </c>
      <c r="D1377" s="5" t="s">
        <v>324</v>
      </c>
      <c r="E1377" s="8">
        <v>1536.3636363636365</v>
      </c>
      <c r="F1377" s="8">
        <v>1859</v>
      </c>
      <c r="G1377" s="11">
        <f t="shared" si="22"/>
        <v>768.18181818181824</v>
      </c>
    </row>
    <row r="1378" spans="1:7" x14ac:dyDescent="0.2">
      <c r="A1378" s="5" t="s">
        <v>2218</v>
      </c>
      <c r="B1378" s="5" t="s">
        <v>2219</v>
      </c>
      <c r="C1378" s="6">
        <v>4002293992013</v>
      </c>
      <c r="D1378" s="5" t="s">
        <v>376</v>
      </c>
      <c r="E1378" s="8">
        <v>131.40495867768595</v>
      </c>
      <c r="F1378" s="8">
        <v>159</v>
      </c>
      <c r="G1378" s="11">
        <f t="shared" si="22"/>
        <v>65.702479338842977</v>
      </c>
    </row>
    <row r="1379" spans="1:7" x14ac:dyDescent="0.2">
      <c r="A1379" s="5" t="s">
        <v>2234</v>
      </c>
      <c r="B1379" s="5" t="s">
        <v>2235</v>
      </c>
      <c r="C1379" s="6">
        <v>8006839006505</v>
      </c>
      <c r="D1379" s="5" t="s">
        <v>2797</v>
      </c>
      <c r="E1379" s="8">
        <v>924.7933884297521</v>
      </c>
      <c r="F1379" s="8">
        <v>1119</v>
      </c>
      <c r="G1379" s="11">
        <f t="shared" si="22"/>
        <v>462.39669421487605</v>
      </c>
    </row>
    <row r="1380" spans="1:7" x14ac:dyDescent="0.2">
      <c r="A1380" s="5" t="s">
        <v>2236</v>
      </c>
      <c r="B1380" s="5" t="s">
        <v>2237</v>
      </c>
      <c r="C1380" s="6">
        <v>8006839006512</v>
      </c>
      <c r="D1380" s="5" t="s">
        <v>2797</v>
      </c>
      <c r="E1380" s="8">
        <v>924.7933884297521</v>
      </c>
      <c r="F1380" s="8">
        <v>1119</v>
      </c>
      <c r="G1380" s="11">
        <f t="shared" si="22"/>
        <v>462.39669421487605</v>
      </c>
    </row>
    <row r="1381" spans="1:7" x14ac:dyDescent="0.2">
      <c r="A1381" s="5" t="s">
        <v>2238</v>
      </c>
      <c r="B1381" s="5" t="s">
        <v>2239</v>
      </c>
      <c r="C1381" s="6">
        <v>8006839006598</v>
      </c>
      <c r="D1381" s="5" t="s">
        <v>2797</v>
      </c>
      <c r="E1381" s="8">
        <v>924.7933884297521</v>
      </c>
      <c r="F1381" s="8">
        <v>1119</v>
      </c>
      <c r="G1381" s="11">
        <f t="shared" si="22"/>
        <v>462.39669421487605</v>
      </c>
    </row>
    <row r="1382" spans="1:7" x14ac:dyDescent="0.2">
      <c r="A1382" s="5" t="s">
        <v>2241</v>
      </c>
      <c r="B1382" s="5" t="s">
        <v>2242</v>
      </c>
      <c r="C1382" s="6">
        <v>4017167150307</v>
      </c>
      <c r="D1382" s="5" t="s">
        <v>2240</v>
      </c>
      <c r="E1382" s="8">
        <v>156.19834710743802</v>
      </c>
      <c r="F1382" s="8">
        <v>189</v>
      </c>
      <c r="G1382" s="11">
        <f t="shared" si="22"/>
        <v>78.099173553719012</v>
      </c>
    </row>
    <row r="1383" spans="1:7" x14ac:dyDescent="0.2">
      <c r="A1383" s="5" t="s">
        <v>2243</v>
      </c>
      <c r="B1383" s="5" t="s">
        <v>2244</v>
      </c>
      <c r="C1383" s="6">
        <v>4017167290102</v>
      </c>
      <c r="D1383" s="5" t="s">
        <v>2240</v>
      </c>
      <c r="E1383" s="8">
        <v>866.94214876033061</v>
      </c>
      <c r="F1383" s="8">
        <v>1049</v>
      </c>
      <c r="G1383" s="11">
        <f t="shared" si="22"/>
        <v>433.47107438016531</v>
      </c>
    </row>
    <row r="1384" spans="1:7" x14ac:dyDescent="0.2">
      <c r="A1384" s="5" t="s">
        <v>2245</v>
      </c>
      <c r="B1384" s="5" t="s">
        <v>2246</v>
      </c>
      <c r="C1384" s="6">
        <v>4017167292205</v>
      </c>
      <c r="D1384" s="5" t="s">
        <v>2240</v>
      </c>
      <c r="E1384" s="8">
        <v>776.03305785123973</v>
      </c>
      <c r="F1384" s="8">
        <v>939</v>
      </c>
      <c r="G1384" s="11">
        <f t="shared" si="22"/>
        <v>388.01652892561987</v>
      </c>
    </row>
    <row r="1385" spans="1:7" x14ac:dyDescent="0.2">
      <c r="A1385" s="5" t="s">
        <v>2247</v>
      </c>
      <c r="B1385" s="5" t="s">
        <v>2248</v>
      </c>
      <c r="C1385" s="6">
        <v>4017167292502</v>
      </c>
      <c r="D1385" s="5" t="s">
        <v>2240</v>
      </c>
      <c r="E1385" s="8">
        <v>858.67768595041321</v>
      </c>
      <c r="F1385" s="8">
        <v>1039</v>
      </c>
      <c r="G1385" s="11">
        <f t="shared" si="22"/>
        <v>429.3388429752066</v>
      </c>
    </row>
    <row r="1386" spans="1:7" x14ac:dyDescent="0.2">
      <c r="A1386" s="5" t="s">
        <v>2249</v>
      </c>
      <c r="B1386" s="5" t="s">
        <v>2250</v>
      </c>
      <c r="C1386" s="6">
        <v>4017167294001</v>
      </c>
      <c r="D1386" s="5" t="s">
        <v>2240</v>
      </c>
      <c r="E1386" s="8">
        <v>1428.9256198347107</v>
      </c>
      <c r="F1386" s="8">
        <v>1729</v>
      </c>
      <c r="G1386" s="11">
        <f t="shared" si="22"/>
        <v>714.46280991735534</v>
      </c>
    </row>
    <row r="1387" spans="1:7" x14ac:dyDescent="0.2">
      <c r="A1387" s="5" t="s">
        <v>2251</v>
      </c>
      <c r="B1387" s="5" t="s">
        <v>2252</v>
      </c>
      <c r="C1387" s="6">
        <v>4017167294100</v>
      </c>
      <c r="D1387" s="5" t="s">
        <v>2240</v>
      </c>
      <c r="E1387" s="8">
        <v>1428.9256198347107</v>
      </c>
      <c r="F1387" s="8">
        <v>1729</v>
      </c>
      <c r="G1387" s="11">
        <f t="shared" si="22"/>
        <v>714.46280991735534</v>
      </c>
    </row>
    <row r="1388" spans="1:7" x14ac:dyDescent="0.2">
      <c r="A1388" s="5" t="s">
        <v>2253</v>
      </c>
      <c r="B1388" s="5" t="s">
        <v>2254</v>
      </c>
      <c r="C1388" s="6">
        <v>4017167301105</v>
      </c>
      <c r="D1388" s="5" t="s">
        <v>2240</v>
      </c>
      <c r="E1388" s="8">
        <v>1371.0743801652893</v>
      </c>
      <c r="F1388" s="8">
        <v>1659</v>
      </c>
      <c r="G1388" s="11">
        <f t="shared" si="22"/>
        <v>685.53719008264466</v>
      </c>
    </row>
    <row r="1389" spans="1:7" x14ac:dyDescent="0.2">
      <c r="A1389" s="5" t="s">
        <v>2255</v>
      </c>
      <c r="B1389" s="5" t="s">
        <v>2256</v>
      </c>
      <c r="C1389" s="6">
        <v>4017167306063</v>
      </c>
      <c r="D1389" s="5" t="s">
        <v>2240</v>
      </c>
      <c r="E1389" s="8">
        <v>354.54545454545456</v>
      </c>
      <c r="F1389" s="8">
        <v>429</v>
      </c>
      <c r="G1389" s="11">
        <f t="shared" si="22"/>
        <v>177.27272727272728</v>
      </c>
    </row>
    <row r="1390" spans="1:7" x14ac:dyDescent="0.2">
      <c r="A1390" s="5" t="s">
        <v>2257</v>
      </c>
      <c r="B1390" s="5" t="s">
        <v>2258</v>
      </c>
      <c r="C1390" s="6">
        <v>4017167309101</v>
      </c>
      <c r="D1390" s="5" t="s">
        <v>2240</v>
      </c>
      <c r="E1390" s="8">
        <v>734.71074380165294</v>
      </c>
      <c r="F1390" s="8">
        <v>889</v>
      </c>
      <c r="G1390" s="11">
        <f t="shared" si="22"/>
        <v>367.35537190082647</v>
      </c>
    </row>
    <row r="1391" spans="1:7" x14ac:dyDescent="0.2">
      <c r="A1391" s="5" t="s">
        <v>2259</v>
      </c>
      <c r="B1391" s="5" t="s">
        <v>2260</v>
      </c>
      <c r="C1391" s="6">
        <v>4017167310909</v>
      </c>
      <c r="D1391" s="5" t="s">
        <v>2240</v>
      </c>
      <c r="E1391" s="8">
        <v>966.11570247933889</v>
      </c>
      <c r="F1391" s="8">
        <v>1169</v>
      </c>
      <c r="G1391" s="11">
        <f t="shared" si="22"/>
        <v>483.05785123966945</v>
      </c>
    </row>
    <row r="1392" spans="1:7" x14ac:dyDescent="0.2">
      <c r="A1392" s="5" t="s">
        <v>2261</v>
      </c>
      <c r="B1392" s="5" t="s">
        <v>2262</v>
      </c>
      <c r="C1392" s="6">
        <v>4017167313702</v>
      </c>
      <c r="D1392" s="5" t="s">
        <v>2240</v>
      </c>
      <c r="E1392" s="8">
        <v>189.25619834710744</v>
      </c>
      <c r="F1392" s="8">
        <v>229</v>
      </c>
      <c r="G1392" s="11">
        <f t="shared" si="22"/>
        <v>94.628099173553721</v>
      </c>
    </row>
    <row r="1393" spans="1:7" x14ac:dyDescent="0.2">
      <c r="A1393" s="5" t="s">
        <v>2263</v>
      </c>
      <c r="B1393" s="5" t="s">
        <v>2264</v>
      </c>
      <c r="C1393" s="6">
        <v>4017167313801</v>
      </c>
      <c r="D1393" s="5" t="s">
        <v>2240</v>
      </c>
      <c r="E1393" s="8">
        <v>189.25619834710744</v>
      </c>
      <c r="F1393" s="8">
        <v>229</v>
      </c>
      <c r="G1393" s="11">
        <f t="shared" si="22"/>
        <v>94.628099173553721</v>
      </c>
    </row>
    <row r="1394" spans="1:7" x14ac:dyDescent="0.2">
      <c r="A1394" s="5" t="s">
        <v>2265</v>
      </c>
      <c r="B1394" s="5" t="s">
        <v>2266</v>
      </c>
      <c r="C1394" s="6">
        <v>4017167319902</v>
      </c>
      <c r="D1394" s="5" t="s">
        <v>2240</v>
      </c>
      <c r="E1394" s="8">
        <v>734.71074380165294</v>
      </c>
      <c r="F1394" s="8">
        <v>889</v>
      </c>
      <c r="G1394" s="11">
        <f t="shared" si="22"/>
        <v>367.35537190082647</v>
      </c>
    </row>
    <row r="1395" spans="1:7" x14ac:dyDescent="0.2">
      <c r="A1395" s="5" t="s">
        <v>2267</v>
      </c>
      <c r="B1395" s="5" t="s">
        <v>2268</v>
      </c>
      <c r="C1395" s="6">
        <v>4017167322100</v>
      </c>
      <c r="D1395" s="5" t="s">
        <v>2240</v>
      </c>
      <c r="E1395" s="8">
        <v>685.12396694214874</v>
      </c>
      <c r="F1395" s="8">
        <v>829</v>
      </c>
      <c r="G1395" s="11">
        <f t="shared" si="22"/>
        <v>342.56198347107437</v>
      </c>
    </row>
    <row r="1396" spans="1:7" x14ac:dyDescent="0.2">
      <c r="A1396" s="5" t="s">
        <v>2270</v>
      </c>
      <c r="B1396" s="5" t="s">
        <v>2271</v>
      </c>
      <c r="C1396" s="6">
        <v>4017167326009</v>
      </c>
      <c r="D1396" s="5" t="s">
        <v>2240</v>
      </c>
      <c r="E1396" s="8">
        <v>271.90082644628097</v>
      </c>
      <c r="F1396" s="8">
        <v>329</v>
      </c>
      <c r="G1396" s="11">
        <f t="shared" si="22"/>
        <v>135.95041322314049</v>
      </c>
    </row>
    <row r="1397" spans="1:7" x14ac:dyDescent="0.2">
      <c r="A1397" s="5" t="s">
        <v>2272</v>
      </c>
      <c r="B1397" s="5" t="s">
        <v>2273</v>
      </c>
      <c r="C1397" s="6">
        <v>4017167326108</v>
      </c>
      <c r="D1397" s="5" t="s">
        <v>2240</v>
      </c>
      <c r="E1397" s="8">
        <v>445.4545454545455</v>
      </c>
      <c r="F1397" s="8">
        <v>539</v>
      </c>
      <c r="G1397" s="11">
        <f t="shared" si="22"/>
        <v>222.72727272727275</v>
      </c>
    </row>
    <row r="1398" spans="1:7" x14ac:dyDescent="0.2">
      <c r="A1398" s="5" t="s">
        <v>2274</v>
      </c>
      <c r="B1398" s="5" t="s">
        <v>2275</v>
      </c>
      <c r="C1398" s="6">
        <v>4017167326306</v>
      </c>
      <c r="D1398" s="5" t="s">
        <v>2240</v>
      </c>
      <c r="E1398" s="8">
        <v>660.33057851239676</v>
      </c>
      <c r="F1398" s="8">
        <v>799</v>
      </c>
      <c r="G1398" s="11">
        <f t="shared" si="22"/>
        <v>330.16528925619838</v>
      </c>
    </row>
    <row r="1399" spans="1:7" x14ac:dyDescent="0.2">
      <c r="A1399" s="5" t="s">
        <v>2276</v>
      </c>
      <c r="B1399" s="5" t="s">
        <v>2277</v>
      </c>
      <c r="C1399" s="6">
        <v>4017167327303</v>
      </c>
      <c r="D1399" s="5" t="s">
        <v>2240</v>
      </c>
      <c r="E1399" s="8">
        <v>1453.7190082644629</v>
      </c>
      <c r="F1399" s="8">
        <v>1759</v>
      </c>
      <c r="G1399" s="11">
        <f t="shared" si="22"/>
        <v>726.85950413223145</v>
      </c>
    </row>
    <row r="1400" spans="1:7" x14ac:dyDescent="0.2">
      <c r="A1400" s="5" t="s">
        <v>2278</v>
      </c>
      <c r="B1400" s="5" t="s">
        <v>2279</v>
      </c>
      <c r="C1400" s="6">
        <v>4017167327402</v>
      </c>
      <c r="D1400" s="5" t="s">
        <v>2240</v>
      </c>
      <c r="E1400" s="8">
        <v>1098.3471074380166</v>
      </c>
      <c r="F1400" s="8">
        <v>1329</v>
      </c>
      <c r="G1400" s="11">
        <f t="shared" si="22"/>
        <v>549.17355371900828</v>
      </c>
    </row>
    <row r="1401" spans="1:7" x14ac:dyDescent="0.2">
      <c r="A1401" s="5" t="s">
        <v>2280</v>
      </c>
      <c r="B1401" s="5" t="s">
        <v>2281</v>
      </c>
      <c r="C1401" s="6">
        <v>4017167327501</v>
      </c>
      <c r="D1401" s="5" t="s">
        <v>2240</v>
      </c>
      <c r="E1401" s="8">
        <v>544.62809917355378</v>
      </c>
      <c r="F1401" s="8">
        <v>659</v>
      </c>
      <c r="G1401" s="11">
        <f t="shared" si="22"/>
        <v>272.31404958677689</v>
      </c>
    </row>
    <row r="1402" spans="1:7" x14ac:dyDescent="0.2">
      <c r="A1402" s="5" t="s">
        <v>2282</v>
      </c>
      <c r="B1402" s="5" t="s">
        <v>2283</v>
      </c>
      <c r="C1402" s="6">
        <v>4017167328003</v>
      </c>
      <c r="D1402" s="5" t="s">
        <v>2240</v>
      </c>
      <c r="E1402" s="8">
        <v>1123.1404958677685</v>
      </c>
      <c r="F1402" s="8">
        <v>1359</v>
      </c>
      <c r="G1402" s="11">
        <f t="shared" si="22"/>
        <v>561.57024793388427</v>
      </c>
    </row>
    <row r="1403" spans="1:7" x14ac:dyDescent="0.2">
      <c r="A1403" s="5" t="s">
        <v>2284</v>
      </c>
      <c r="B1403" s="5" t="s">
        <v>2285</v>
      </c>
      <c r="C1403" s="6">
        <v>4017167328102</v>
      </c>
      <c r="D1403" s="5" t="s">
        <v>2240</v>
      </c>
      <c r="E1403" s="8">
        <v>1412.3966942148761</v>
      </c>
      <c r="F1403" s="8">
        <v>1709</v>
      </c>
      <c r="G1403" s="11">
        <f t="shared" si="22"/>
        <v>706.19834710743805</v>
      </c>
    </row>
    <row r="1404" spans="1:7" x14ac:dyDescent="0.2">
      <c r="A1404" s="5" t="s">
        <v>2286</v>
      </c>
      <c r="B1404" s="5" t="s">
        <v>2287</v>
      </c>
      <c r="C1404" s="6">
        <v>4017167329109</v>
      </c>
      <c r="D1404" s="5" t="s">
        <v>2240</v>
      </c>
      <c r="E1404" s="8">
        <v>437.19008264462809</v>
      </c>
      <c r="F1404" s="8">
        <v>529</v>
      </c>
      <c r="G1404" s="11">
        <f t="shared" si="22"/>
        <v>218.59504132231405</v>
      </c>
    </row>
    <row r="1405" spans="1:7" x14ac:dyDescent="0.2">
      <c r="A1405" s="5" t="s">
        <v>2288</v>
      </c>
      <c r="B1405" s="5" t="s">
        <v>2289</v>
      </c>
      <c r="C1405" s="6">
        <v>4017167329406</v>
      </c>
      <c r="D1405" s="5" t="s">
        <v>2240</v>
      </c>
      <c r="E1405" s="8">
        <v>685.12396694214874</v>
      </c>
      <c r="F1405" s="8">
        <v>829</v>
      </c>
      <c r="G1405" s="11">
        <f t="shared" si="22"/>
        <v>342.56198347107437</v>
      </c>
    </row>
    <row r="1406" spans="1:7" x14ac:dyDescent="0.2">
      <c r="A1406" s="5" t="s">
        <v>2290</v>
      </c>
      <c r="B1406" s="5" t="s">
        <v>2291</v>
      </c>
      <c r="C1406" s="6">
        <v>4017167329505</v>
      </c>
      <c r="D1406" s="5" t="s">
        <v>2240</v>
      </c>
      <c r="E1406" s="8">
        <v>990.90909090909099</v>
      </c>
      <c r="F1406" s="8">
        <v>1199</v>
      </c>
      <c r="G1406" s="11">
        <f t="shared" si="22"/>
        <v>495.4545454545455</v>
      </c>
    </row>
    <row r="1407" spans="1:7" x14ac:dyDescent="0.2">
      <c r="A1407" s="5" t="s">
        <v>2292</v>
      </c>
      <c r="B1407" s="5" t="s">
        <v>2293</v>
      </c>
      <c r="C1407" s="6">
        <v>4017167329604</v>
      </c>
      <c r="D1407" s="5" t="s">
        <v>2240</v>
      </c>
      <c r="E1407" s="8">
        <v>1098.3471074380166</v>
      </c>
      <c r="F1407" s="8">
        <v>1329</v>
      </c>
      <c r="G1407" s="11">
        <f t="shared" si="22"/>
        <v>549.17355371900828</v>
      </c>
    </row>
    <row r="1408" spans="1:7" x14ac:dyDescent="0.2">
      <c r="A1408" s="5" t="s">
        <v>2294</v>
      </c>
      <c r="B1408" s="5" t="s">
        <v>2295</v>
      </c>
      <c r="C1408" s="6">
        <v>4017167340104</v>
      </c>
      <c r="D1408" s="5" t="s">
        <v>2240</v>
      </c>
      <c r="E1408" s="8">
        <v>660.33057851239676</v>
      </c>
      <c r="F1408" s="8">
        <v>799</v>
      </c>
      <c r="G1408" s="11">
        <f t="shared" si="22"/>
        <v>330.16528925619838</v>
      </c>
    </row>
    <row r="1409" spans="1:7" x14ac:dyDescent="0.2">
      <c r="A1409" s="5" t="s">
        <v>2296</v>
      </c>
      <c r="B1409" s="5" t="s">
        <v>2297</v>
      </c>
      <c r="C1409" s="6">
        <v>4017167340203</v>
      </c>
      <c r="D1409" s="5" t="s">
        <v>2240</v>
      </c>
      <c r="E1409" s="8">
        <v>875.20661157024801</v>
      </c>
      <c r="F1409" s="8">
        <v>1059</v>
      </c>
      <c r="G1409" s="11">
        <f t="shared" si="22"/>
        <v>437.60330578512401</v>
      </c>
    </row>
    <row r="1410" spans="1:7" x14ac:dyDescent="0.2">
      <c r="A1410" s="5" t="s">
        <v>2298</v>
      </c>
      <c r="B1410" s="5" t="s">
        <v>2299</v>
      </c>
      <c r="C1410" s="6">
        <v>4017167340302</v>
      </c>
      <c r="D1410" s="5" t="s">
        <v>2240</v>
      </c>
      <c r="E1410" s="8">
        <v>1098.3471074380166</v>
      </c>
      <c r="F1410" s="8">
        <v>1329</v>
      </c>
      <c r="G1410" s="11">
        <f t="shared" ref="G1410:G1473" si="23">E1410*0.5</f>
        <v>549.17355371900828</v>
      </c>
    </row>
    <row r="1411" spans="1:7" x14ac:dyDescent="0.2">
      <c r="A1411" s="5" t="s">
        <v>2300</v>
      </c>
      <c r="B1411" s="5" t="s">
        <v>2301</v>
      </c>
      <c r="C1411" s="6">
        <v>4017167347103</v>
      </c>
      <c r="D1411" s="5" t="s">
        <v>2240</v>
      </c>
      <c r="E1411" s="8">
        <v>552.89256198347107</v>
      </c>
      <c r="F1411" s="8">
        <v>669</v>
      </c>
      <c r="G1411" s="11">
        <f t="shared" si="23"/>
        <v>276.44628099173553</v>
      </c>
    </row>
    <row r="1412" spans="1:7" x14ac:dyDescent="0.2">
      <c r="A1412" s="5" t="s">
        <v>2302</v>
      </c>
      <c r="B1412" s="5" t="s">
        <v>2303</v>
      </c>
      <c r="C1412" s="6">
        <v>4017167347202</v>
      </c>
      <c r="D1412" s="5" t="s">
        <v>2240</v>
      </c>
      <c r="E1412" s="8">
        <v>660.33057851239676</v>
      </c>
      <c r="F1412" s="8">
        <v>799</v>
      </c>
      <c r="G1412" s="11">
        <f t="shared" si="23"/>
        <v>330.16528925619838</v>
      </c>
    </row>
    <row r="1413" spans="1:7" x14ac:dyDescent="0.2">
      <c r="A1413" s="5" t="s">
        <v>2304</v>
      </c>
      <c r="B1413" s="5" t="s">
        <v>2305</v>
      </c>
      <c r="C1413" s="6">
        <v>4017167347301</v>
      </c>
      <c r="D1413" s="5" t="s">
        <v>2240</v>
      </c>
      <c r="E1413" s="8">
        <v>1313.2231404958677</v>
      </c>
      <c r="F1413" s="8">
        <v>1589</v>
      </c>
      <c r="G1413" s="11">
        <f t="shared" si="23"/>
        <v>656.61157024793386</v>
      </c>
    </row>
    <row r="1414" spans="1:7" x14ac:dyDescent="0.2">
      <c r="A1414" s="5" t="s">
        <v>2306</v>
      </c>
      <c r="B1414" s="5" t="s">
        <v>2307</v>
      </c>
      <c r="C1414" s="6">
        <v>4017167347400</v>
      </c>
      <c r="D1414" s="5" t="s">
        <v>2240</v>
      </c>
      <c r="E1414" s="8">
        <v>1536.3636363636365</v>
      </c>
      <c r="F1414" s="8">
        <v>1859</v>
      </c>
      <c r="G1414" s="11">
        <f t="shared" si="23"/>
        <v>768.18181818181824</v>
      </c>
    </row>
    <row r="1415" spans="1:7" x14ac:dyDescent="0.2">
      <c r="A1415" s="5" t="s">
        <v>2308</v>
      </c>
      <c r="B1415" s="5" t="s">
        <v>2309</v>
      </c>
      <c r="C1415" s="6">
        <v>4017167371306</v>
      </c>
      <c r="D1415" s="5" t="s">
        <v>2240</v>
      </c>
      <c r="E1415" s="8">
        <v>660.33057851239676</v>
      </c>
      <c r="F1415" s="8">
        <v>799</v>
      </c>
      <c r="G1415" s="11">
        <f t="shared" si="23"/>
        <v>330.16528925619838</v>
      </c>
    </row>
    <row r="1416" spans="1:7" x14ac:dyDescent="0.2">
      <c r="A1416" s="5" t="s">
        <v>2310</v>
      </c>
      <c r="B1416" s="5" t="s">
        <v>2311</v>
      </c>
      <c r="C1416" s="6">
        <v>4017167372204</v>
      </c>
      <c r="D1416" s="5" t="s">
        <v>2240</v>
      </c>
      <c r="E1416" s="8">
        <v>850.41322314049592</v>
      </c>
      <c r="F1416" s="8">
        <v>1029</v>
      </c>
      <c r="G1416" s="11">
        <f t="shared" si="23"/>
        <v>425.20661157024796</v>
      </c>
    </row>
    <row r="1417" spans="1:7" x14ac:dyDescent="0.2">
      <c r="A1417" s="5" t="s">
        <v>2312</v>
      </c>
      <c r="B1417" s="5" t="s">
        <v>2313</v>
      </c>
      <c r="C1417" s="6">
        <v>4017167372501</v>
      </c>
      <c r="D1417" s="5" t="s">
        <v>2240</v>
      </c>
      <c r="E1417" s="8">
        <v>329.75206611570246</v>
      </c>
      <c r="F1417" s="8">
        <v>399</v>
      </c>
      <c r="G1417" s="11">
        <f t="shared" si="23"/>
        <v>164.87603305785123</v>
      </c>
    </row>
    <row r="1418" spans="1:7" x14ac:dyDescent="0.2">
      <c r="A1418" s="5" t="s">
        <v>2314</v>
      </c>
      <c r="B1418" s="5" t="s">
        <v>2315</v>
      </c>
      <c r="C1418" s="6">
        <v>4017167373102</v>
      </c>
      <c r="D1418" s="5" t="s">
        <v>2240</v>
      </c>
      <c r="E1418" s="8">
        <v>990.90909090909099</v>
      </c>
      <c r="F1418" s="8">
        <v>1199</v>
      </c>
      <c r="G1418" s="11">
        <f t="shared" si="23"/>
        <v>495.4545454545455</v>
      </c>
    </row>
    <row r="1419" spans="1:7" x14ac:dyDescent="0.2">
      <c r="A1419" s="5" t="s">
        <v>2316</v>
      </c>
      <c r="B1419" s="5" t="s">
        <v>2317</v>
      </c>
      <c r="C1419" s="6">
        <v>4017167391502</v>
      </c>
      <c r="D1419" s="5" t="s">
        <v>2240</v>
      </c>
      <c r="E1419" s="8">
        <v>875.20661157024801</v>
      </c>
      <c r="F1419" s="8">
        <v>1059</v>
      </c>
      <c r="G1419" s="11">
        <f t="shared" si="23"/>
        <v>437.60330578512401</v>
      </c>
    </row>
    <row r="1420" spans="1:7" x14ac:dyDescent="0.2">
      <c r="A1420" s="5" t="s">
        <v>2318</v>
      </c>
      <c r="B1420" s="5" t="s">
        <v>2319</v>
      </c>
      <c r="C1420" s="6">
        <v>4017167392202</v>
      </c>
      <c r="D1420" s="5" t="s">
        <v>2240</v>
      </c>
      <c r="E1420" s="8">
        <v>850.41322314049592</v>
      </c>
      <c r="F1420" s="8">
        <v>1029</v>
      </c>
      <c r="G1420" s="11">
        <f t="shared" si="23"/>
        <v>425.20661157024796</v>
      </c>
    </row>
    <row r="1421" spans="1:7" x14ac:dyDescent="0.2">
      <c r="A1421" s="5" t="s">
        <v>2320</v>
      </c>
      <c r="B1421" s="5" t="s">
        <v>2321</v>
      </c>
      <c r="C1421" s="6">
        <v>4017167392301</v>
      </c>
      <c r="D1421" s="5" t="s">
        <v>2240</v>
      </c>
      <c r="E1421" s="8">
        <v>552.89256198347107</v>
      </c>
      <c r="F1421" s="8">
        <v>669</v>
      </c>
      <c r="G1421" s="11">
        <f t="shared" si="23"/>
        <v>276.44628099173553</v>
      </c>
    </row>
    <row r="1422" spans="1:7" x14ac:dyDescent="0.2">
      <c r="A1422" s="5" t="s">
        <v>2322</v>
      </c>
      <c r="B1422" s="5" t="s">
        <v>2323</v>
      </c>
      <c r="C1422" s="6">
        <v>4017167394602</v>
      </c>
      <c r="D1422" s="5" t="s">
        <v>2240</v>
      </c>
      <c r="E1422" s="8">
        <v>552.89256198347107</v>
      </c>
      <c r="F1422" s="8">
        <v>669</v>
      </c>
      <c r="G1422" s="11">
        <f t="shared" si="23"/>
        <v>276.44628099173553</v>
      </c>
    </row>
    <row r="1423" spans="1:7" x14ac:dyDescent="0.2">
      <c r="A1423" s="5" t="s">
        <v>2324</v>
      </c>
      <c r="B1423" s="5" t="s">
        <v>2325</v>
      </c>
      <c r="C1423" s="6">
        <v>4017167395005</v>
      </c>
      <c r="D1423" s="5" t="s">
        <v>2240</v>
      </c>
      <c r="E1423" s="8">
        <v>602.47933884297527</v>
      </c>
      <c r="F1423" s="8">
        <v>729</v>
      </c>
      <c r="G1423" s="11">
        <f t="shared" si="23"/>
        <v>301.23966942148763</v>
      </c>
    </row>
    <row r="1424" spans="1:7" x14ac:dyDescent="0.2">
      <c r="A1424" s="5" t="s">
        <v>2326</v>
      </c>
      <c r="B1424" s="5" t="s">
        <v>2269</v>
      </c>
      <c r="C1424" s="6">
        <v>4017167400402</v>
      </c>
      <c r="D1424" s="5" t="s">
        <v>2240</v>
      </c>
      <c r="E1424" s="8">
        <v>990.90909090909099</v>
      </c>
      <c r="F1424" s="8">
        <v>1199</v>
      </c>
      <c r="G1424" s="11">
        <f t="shared" si="23"/>
        <v>495.4545454545455</v>
      </c>
    </row>
    <row r="1425" spans="1:7" x14ac:dyDescent="0.2">
      <c r="A1425" s="5" t="s">
        <v>2327</v>
      </c>
      <c r="B1425" s="5" t="s">
        <v>2328</v>
      </c>
      <c r="C1425" s="6">
        <v>4017167410203</v>
      </c>
      <c r="D1425" s="5" t="s">
        <v>2240</v>
      </c>
      <c r="E1425" s="8">
        <v>660.33057851239676</v>
      </c>
      <c r="F1425" s="8">
        <v>799</v>
      </c>
      <c r="G1425" s="11">
        <f t="shared" si="23"/>
        <v>330.16528925619838</v>
      </c>
    </row>
    <row r="1426" spans="1:7" x14ac:dyDescent="0.2">
      <c r="A1426" s="5" t="s">
        <v>2329</v>
      </c>
      <c r="B1426" s="5" t="s">
        <v>2330</v>
      </c>
      <c r="C1426" s="6">
        <v>4017167410302</v>
      </c>
      <c r="D1426" s="5" t="s">
        <v>2240</v>
      </c>
      <c r="E1426" s="8">
        <v>809.09090909090912</v>
      </c>
      <c r="F1426" s="8">
        <v>979</v>
      </c>
      <c r="G1426" s="11">
        <f t="shared" si="23"/>
        <v>404.54545454545456</v>
      </c>
    </row>
    <row r="1427" spans="1:7" x14ac:dyDescent="0.2">
      <c r="A1427" s="5" t="s">
        <v>2331</v>
      </c>
      <c r="B1427" s="5" t="s">
        <v>2332</v>
      </c>
      <c r="C1427" s="6">
        <v>4017167410401</v>
      </c>
      <c r="D1427" s="5" t="s">
        <v>2240</v>
      </c>
      <c r="E1427" s="8">
        <v>990.90909090909099</v>
      </c>
      <c r="F1427" s="8">
        <v>1199</v>
      </c>
      <c r="G1427" s="11">
        <f t="shared" si="23"/>
        <v>495.4545454545455</v>
      </c>
    </row>
    <row r="1428" spans="1:7" x14ac:dyDescent="0.2">
      <c r="A1428" s="5" t="s">
        <v>2333</v>
      </c>
      <c r="B1428" s="5" t="s">
        <v>2334</v>
      </c>
      <c r="C1428" s="6">
        <v>4017167410500</v>
      </c>
      <c r="D1428" s="5" t="s">
        <v>2240</v>
      </c>
      <c r="E1428" s="8">
        <v>552.89256198347107</v>
      </c>
      <c r="F1428" s="8">
        <v>669</v>
      </c>
      <c r="G1428" s="11">
        <f t="shared" si="23"/>
        <v>276.44628099173553</v>
      </c>
    </row>
    <row r="1429" spans="1:7" x14ac:dyDescent="0.2">
      <c r="A1429" s="5" t="s">
        <v>2335</v>
      </c>
      <c r="B1429" s="5" t="s">
        <v>2336</v>
      </c>
      <c r="C1429" s="6">
        <v>4017167410906</v>
      </c>
      <c r="D1429" s="5" t="s">
        <v>2240</v>
      </c>
      <c r="E1429" s="8">
        <v>1412.3966942148761</v>
      </c>
      <c r="F1429" s="8">
        <v>1709</v>
      </c>
      <c r="G1429" s="11">
        <f t="shared" si="23"/>
        <v>706.19834710743805</v>
      </c>
    </row>
    <row r="1430" spans="1:7" x14ac:dyDescent="0.2">
      <c r="A1430" s="5" t="s">
        <v>2337</v>
      </c>
      <c r="B1430" s="5" t="s">
        <v>2338</v>
      </c>
      <c r="C1430" s="6">
        <v>4017167411002</v>
      </c>
      <c r="D1430" s="5" t="s">
        <v>2240</v>
      </c>
      <c r="E1430" s="8">
        <v>1924.7933884297522</v>
      </c>
      <c r="F1430" s="8">
        <v>2329</v>
      </c>
      <c r="G1430" s="11">
        <f t="shared" si="23"/>
        <v>962.39669421487611</v>
      </c>
    </row>
    <row r="1431" spans="1:7" x14ac:dyDescent="0.2">
      <c r="A1431" s="5" t="s">
        <v>2339</v>
      </c>
      <c r="B1431" s="5" t="s">
        <v>2340</v>
      </c>
      <c r="C1431" s="6">
        <v>4017167412108</v>
      </c>
      <c r="D1431" s="5" t="s">
        <v>2240</v>
      </c>
      <c r="E1431" s="8">
        <v>660.33057851239676</v>
      </c>
      <c r="F1431" s="8">
        <v>799</v>
      </c>
      <c r="G1431" s="11">
        <f t="shared" si="23"/>
        <v>330.16528925619838</v>
      </c>
    </row>
    <row r="1432" spans="1:7" x14ac:dyDescent="0.2">
      <c r="A1432" s="5" t="s">
        <v>2341</v>
      </c>
      <c r="B1432" s="5" t="s">
        <v>2342</v>
      </c>
      <c r="C1432" s="6">
        <v>4017167413303</v>
      </c>
      <c r="D1432" s="5" t="s">
        <v>2240</v>
      </c>
      <c r="E1432" s="8">
        <v>685.12396694214874</v>
      </c>
      <c r="F1432" s="8">
        <v>829</v>
      </c>
      <c r="G1432" s="11">
        <f t="shared" si="23"/>
        <v>342.56198347107437</v>
      </c>
    </row>
    <row r="1433" spans="1:7" x14ac:dyDescent="0.2">
      <c r="A1433" s="5" t="s">
        <v>2343</v>
      </c>
      <c r="B1433" s="5" t="s">
        <v>2344</v>
      </c>
      <c r="C1433" s="6">
        <v>4017167413402</v>
      </c>
      <c r="D1433" s="5" t="s">
        <v>2240</v>
      </c>
      <c r="E1433" s="8">
        <v>990.90909090909099</v>
      </c>
      <c r="F1433" s="8">
        <v>1199</v>
      </c>
      <c r="G1433" s="11">
        <f t="shared" si="23"/>
        <v>495.4545454545455</v>
      </c>
    </row>
    <row r="1434" spans="1:7" x14ac:dyDescent="0.2">
      <c r="A1434" s="5" t="s">
        <v>2345</v>
      </c>
      <c r="B1434" s="5" t="s">
        <v>2346</v>
      </c>
      <c r="C1434" s="6">
        <v>4017167413501</v>
      </c>
      <c r="D1434" s="5" t="s">
        <v>2240</v>
      </c>
      <c r="E1434" s="8">
        <v>1751.2396694214876</v>
      </c>
      <c r="F1434" s="8">
        <v>2119</v>
      </c>
      <c r="G1434" s="11">
        <f t="shared" si="23"/>
        <v>875.61983471074382</v>
      </c>
    </row>
    <row r="1435" spans="1:7" x14ac:dyDescent="0.2">
      <c r="A1435" s="5" t="s">
        <v>2347</v>
      </c>
      <c r="B1435" s="5" t="s">
        <v>2348</v>
      </c>
      <c r="C1435" s="6">
        <v>4017167413709</v>
      </c>
      <c r="D1435" s="5" t="s">
        <v>2240</v>
      </c>
      <c r="E1435" s="8">
        <v>1238.8429752066115</v>
      </c>
      <c r="F1435" s="8">
        <v>1499</v>
      </c>
      <c r="G1435" s="11">
        <f t="shared" si="23"/>
        <v>619.42148760330576</v>
      </c>
    </row>
    <row r="1436" spans="1:7" x14ac:dyDescent="0.2">
      <c r="A1436" s="5" t="s">
        <v>2349</v>
      </c>
      <c r="B1436" s="5" t="s">
        <v>2350</v>
      </c>
      <c r="C1436" s="6">
        <v>4017167414102</v>
      </c>
      <c r="D1436" s="5" t="s">
        <v>2240</v>
      </c>
      <c r="E1436" s="8">
        <v>2610.7438016528927</v>
      </c>
      <c r="F1436" s="8">
        <v>3159</v>
      </c>
      <c r="G1436" s="11">
        <f t="shared" si="23"/>
        <v>1305.3719008264463</v>
      </c>
    </row>
    <row r="1437" spans="1:7" x14ac:dyDescent="0.2">
      <c r="A1437" s="5" t="s">
        <v>2351</v>
      </c>
      <c r="B1437" s="5" t="s">
        <v>2352</v>
      </c>
      <c r="C1437" s="6">
        <v>4017167417301</v>
      </c>
      <c r="D1437" s="5" t="s">
        <v>2240</v>
      </c>
      <c r="E1437" s="8">
        <v>916.52892561983469</v>
      </c>
      <c r="F1437" s="8">
        <v>1109</v>
      </c>
      <c r="G1437" s="11">
        <f t="shared" si="23"/>
        <v>458.26446280991735</v>
      </c>
    </row>
    <row r="1438" spans="1:7" x14ac:dyDescent="0.2">
      <c r="A1438" s="5" t="s">
        <v>2353</v>
      </c>
      <c r="B1438" s="5" t="s">
        <v>2354</v>
      </c>
      <c r="C1438" s="6">
        <v>4017167420202</v>
      </c>
      <c r="D1438" s="5" t="s">
        <v>2240</v>
      </c>
      <c r="E1438" s="8">
        <v>767.76859504132233</v>
      </c>
      <c r="F1438" s="8">
        <v>929</v>
      </c>
      <c r="G1438" s="11">
        <f t="shared" si="23"/>
        <v>383.88429752066116</v>
      </c>
    </row>
    <row r="1439" spans="1:7" x14ac:dyDescent="0.2">
      <c r="A1439" s="5" t="s">
        <v>2355</v>
      </c>
      <c r="B1439" s="5" t="s">
        <v>2356</v>
      </c>
      <c r="C1439" s="6">
        <v>4017167420301</v>
      </c>
      <c r="D1439" s="5" t="s">
        <v>2240</v>
      </c>
      <c r="E1439" s="8">
        <v>999.17355371900828</v>
      </c>
      <c r="F1439" s="8">
        <v>1209</v>
      </c>
      <c r="G1439" s="11">
        <f t="shared" si="23"/>
        <v>499.58677685950414</v>
      </c>
    </row>
    <row r="1440" spans="1:7" x14ac:dyDescent="0.2">
      <c r="A1440" s="5" t="s">
        <v>2357</v>
      </c>
      <c r="B1440" s="5" t="s">
        <v>2358</v>
      </c>
      <c r="C1440" s="6">
        <v>4017167420400</v>
      </c>
      <c r="D1440" s="5" t="s">
        <v>2240</v>
      </c>
      <c r="E1440" s="8">
        <v>1205.7851239669421</v>
      </c>
      <c r="F1440" s="8">
        <v>1459</v>
      </c>
      <c r="G1440" s="11">
        <f t="shared" si="23"/>
        <v>602.89256198347107</v>
      </c>
    </row>
    <row r="1441" spans="1:7" x14ac:dyDescent="0.2">
      <c r="A1441" s="5" t="s">
        <v>2359</v>
      </c>
      <c r="B1441" s="5" t="s">
        <v>2360</v>
      </c>
      <c r="C1441" s="6">
        <v>4017167420509</v>
      </c>
      <c r="D1441" s="5" t="s">
        <v>2240</v>
      </c>
      <c r="E1441" s="8">
        <v>602.47933884297527</v>
      </c>
      <c r="F1441" s="8">
        <v>729</v>
      </c>
      <c r="G1441" s="11">
        <f t="shared" si="23"/>
        <v>301.23966942148763</v>
      </c>
    </row>
    <row r="1442" spans="1:7" x14ac:dyDescent="0.2">
      <c r="A1442" s="5" t="s">
        <v>2361</v>
      </c>
      <c r="B1442" s="5" t="s">
        <v>2362</v>
      </c>
      <c r="C1442" s="6">
        <v>4017167420707</v>
      </c>
      <c r="D1442" s="5" t="s">
        <v>2240</v>
      </c>
      <c r="E1442" s="8">
        <v>627.27272727272725</v>
      </c>
      <c r="F1442" s="8">
        <v>759</v>
      </c>
      <c r="G1442" s="11">
        <f t="shared" si="23"/>
        <v>313.63636363636363</v>
      </c>
    </row>
    <row r="1443" spans="1:7" x14ac:dyDescent="0.2">
      <c r="A1443" s="5" t="s">
        <v>2363</v>
      </c>
      <c r="B1443" s="5" t="s">
        <v>2364</v>
      </c>
      <c r="C1443" s="6">
        <v>4017167423005</v>
      </c>
      <c r="D1443" s="5" t="s">
        <v>2240</v>
      </c>
      <c r="E1443" s="8">
        <v>693.55371900826447</v>
      </c>
      <c r="F1443" s="8">
        <v>839.2</v>
      </c>
      <c r="G1443" s="11">
        <f t="shared" si="23"/>
        <v>346.77685950413223</v>
      </c>
    </row>
    <row r="1444" spans="1:7" x14ac:dyDescent="0.2">
      <c r="A1444" s="5" t="s">
        <v>2365</v>
      </c>
      <c r="B1444" s="5" t="s">
        <v>2366</v>
      </c>
      <c r="C1444" s="6">
        <v>4017167423609</v>
      </c>
      <c r="D1444" s="5" t="s">
        <v>2240</v>
      </c>
      <c r="E1444" s="8">
        <v>1817.3553719008264</v>
      </c>
      <c r="F1444" s="8">
        <v>2199</v>
      </c>
      <c r="G1444" s="11">
        <f t="shared" si="23"/>
        <v>908.67768595041321</v>
      </c>
    </row>
    <row r="1445" spans="1:7" x14ac:dyDescent="0.2">
      <c r="A1445" s="5" t="s">
        <v>2367</v>
      </c>
      <c r="B1445" s="5" t="s">
        <v>2368</v>
      </c>
      <c r="C1445" s="6">
        <v>4017167423708</v>
      </c>
      <c r="D1445" s="5" t="s">
        <v>2240</v>
      </c>
      <c r="E1445" s="8">
        <v>1569.4214876033059</v>
      </c>
      <c r="F1445" s="8">
        <v>1899</v>
      </c>
      <c r="G1445" s="11">
        <f t="shared" si="23"/>
        <v>784.71074380165294</v>
      </c>
    </row>
    <row r="1446" spans="1:7" x14ac:dyDescent="0.2">
      <c r="A1446" s="5" t="s">
        <v>2369</v>
      </c>
      <c r="B1446" s="5" t="s">
        <v>2370</v>
      </c>
      <c r="C1446" s="6">
        <v>4017167491004</v>
      </c>
      <c r="D1446" s="5" t="s">
        <v>2240</v>
      </c>
      <c r="E1446" s="8">
        <v>495.04132231404958</v>
      </c>
      <c r="F1446" s="8">
        <v>599</v>
      </c>
      <c r="G1446" s="11">
        <f t="shared" si="23"/>
        <v>247.52066115702479</v>
      </c>
    </row>
    <row r="1447" spans="1:7" x14ac:dyDescent="0.2">
      <c r="A1447" s="5" t="s">
        <v>2371</v>
      </c>
      <c r="B1447" s="5" t="s">
        <v>2372</v>
      </c>
      <c r="C1447" s="6">
        <v>4017167494302</v>
      </c>
      <c r="D1447" s="5" t="s">
        <v>2240</v>
      </c>
      <c r="E1447" s="8">
        <v>172.72727272727272</v>
      </c>
      <c r="F1447" s="8">
        <v>209</v>
      </c>
      <c r="G1447" s="11">
        <f t="shared" si="23"/>
        <v>86.36363636363636</v>
      </c>
    </row>
    <row r="1448" spans="1:7" x14ac:dyDescent="0.2">
      <c r="A1448" s="5" t="s">
        <v>2373</v>
      </c>
      <c r="B1448" s="5" t="s">
        <v>2374</v>
      </c>
      <c r="C1448" s="6">
        <v>4017167494609</v>
      </c>
      <c r="D1448" s="5" t="s">
        <v>2240</v>
      </c>
      <c r="E1448" s="8">
        <v>197.52066115702479</v>
      </c>
      <c r="F1448" s="8">
        <v>239</v>
      </c>
      <c r="G1448" s="11">
        <f t="shared" si="23"/>
        <v>98.760330578512395</v>
      </c>
    </row>
    <row r="1449" spans="1:7" x14ac:dyDescent="0.2">
      <c r="A1449" s="5" t="s">
        <v>2375</v>
      </c>
      <c r="B1449" s="5" t="s">
        <v>2376</v>
      </c>
      <c r="C1449" s="6">
        <v>4017167494708</v>
      </c>
      <c r="D1449" s="5" t="s">
        <v>2240</v>
      </c>
      <c r="E1449" s="8">
        <v>238.84297520661158</v>
      </c>
      <c r="F1449" s="8">
        <v>289</v>
      </c>
      <c r="G1449" s="11">
        <f t="shared" si="23"/>
        <v>119.42148760330579</v>
      </c>
    </row>
    <row r="1450" spans="1:7" x14ac:dyDescent="0.2">
      <c r="A1450" s="5" t="s">
        <v>2377</v>
      </c>
      <c r="B1450" s="5" t="s">
        <v>2378</v>
      </c>
      <c r="C1450" s="6">
        <v>4017167496702</v>
      </c>
      <c r="D1450" s="5" t="s">
        <v>2240</v>
      </c>
      <c r="E1450" s="8">
        <v>3594.2148760330579</v>
      </c>
      <c r="F1450" s="8">
        <v>4349</v>
      </c>
      <c r="G1450" s="11">
        <f t="shared" si="23"/>
        <v>1797.1074380165289</v>
      </c>
    </row>
    <row r="1451" spans="1:7" x14ac:dyDescent="0.2">
      <c r="A1451" s="5" t="s">
        <v>2379</v>
      </c>
      <c r="B1451" s="5" t="s">
        <v>2380</v>
      </c>
      <c r="C1451" s="6">
        <v>4017167497204</v>
      </c>
      <c r="D1451" s="5" t="s">
        <v>2240</v>
      </c>
      <c r="E1451" s="8">
        <v>495.04132231404958</v>
      </c>
      <c r="F1451" s="8">
        <v>599</v>
      </c>
      <c r="G1451" s="11">
        <f t="shared" si="23"/>
        <v>247.52066115702479</v>
      </c>
    </row>
    <row r="1452" spans="1:7" x14ac:dyDescent="0.2">
      <c r="A1452" s="5" t="s">
        <v>2381</v>
      </c>
      <c r="B1452" s="5" t="s">
        <v>2382</v>
      </c>
      <c r="C1452" s="6">
        <v>4017167499000</v>
      </c>
      <c r="D1452" s="5" t="s">
        <v>2240</v>
      </c>
      <c r="E1452" s="8">
        <v>1536.3636363636365</v>
      </c>
      <c r="F1452" s="8">
        <v>1859</v>
      </c>
      <c r="G1452" s="11">
        <f t="shared" si="23"/>
        <v>768.18181818181824</v>
      </c>
    </row>
    <row r="1453" spans="1:7" x14ac:dyDescent="0.2">
      <c r="A1453" s="5" t="s">
        <v>2383</v>
      </c>
      <c r="B1453" s="5" t="s">
        <v>2384</v>
      </c>
      <c r="C1453" s="6">
        <v>4017167499208</v>
      </c>
      <c r="D1453" s="5" t="s">
        <v>2240</v>
      </c>
      <c r="E1453" s="8">
        <v>2065.2892561983472</v>
      </c>
      <c r="F1453" s="8">
        <v>2499</v>
      </c>
      <c r="G1453" s="11">
        <f t="shared" si="23"/>
        <v>1032.6446280991736</v>
      </c>
    </row>
    <row r="1454" spans="1:7" x14ac:dyDescent="0.2">
      <c r="A1454" s="5" t="s">
        <v>2385</v>
      </c>
      <c r="B1454" s="5" t="s">
        <v>2386</v>
      </c>
      <c r="C1454" s="6">
        <v>4017167532004</v>
      </c>
      <c r="D1454" s="5" t="s">
        <v>2240</v>
      </c>
      <c r="E1454" s="8">
        <v>288.42975206611573</v>
      </c>
      <c r="F1454" s="8">
        <v>349</v>
      </c>
      <c r="G1454" s="11">
        <f t="shared" si="23"/>
        <v>144.21487603305786</v>
      </c>
    </row>
    <row r="1455" spans="1:7" x14ac:dyDescent="0.2">
      <c r="A1455" s="5" t="s">
        <v>2387</v>
      </c>
      <c r="B1455" s="5" t="s">
        <v>2388</v>
      </c>
      <c r="C1455" s="6">
        <v>4017167532103</v>
      </c>
      <c r="D1455" s="5" t="s">
        <v>2240</v>
      </c>
      <c r="E1455" s="8">
        <v>395.86776859504135</v>
      </c>
      <c r="F1455" s="8">
        <v>479</v>
      </c>
      <c r="G1455" s="11">
        <f t="shared" si="23"/>
        <v>197.93388429752068</v>
      </c>
    </row>
    <row r="1456" spans="1:7" x14ac:dyDescent="0.2">
      <c r="A1456" s="5" t="s">
        <v>2389</v>
      </c>
      <c r="B1456" s="5" t="s">
        <v>2390</v>
      </c>
      <c r="C1456" s="6">
        <v>4017167532202</v>
      </c>
      <c r="D1456" s="5" t="s">
        <v>2240</v>
      </c>
      <c r="E1456" s="8">
        <v>503.30578512396698</v>
      </c>
      <c r="F1456" s="8">
        <v>609</v>
      </c>
      <c r="G1456" s="11">
        <f t="shared" si="23"/>
        <v>251.65289256198349</v>
      </c>
    </row>
    <row r="1457" spans="1:7" x14ac:dyDescent="0.2">
      <c r="A1457" s="5" t="s">
        <v>2391</v>
      </c>
      <c r="B1457" s="5" t="s">
        <v>2392</v>
      </c>
      <c r="C1457" s="6">
        <v>4017167532301</v>
      </c>
      <c r="D1457" s="5" t="s">
        <v>2240</v>
      </c>
      <c r="E1457" s="8">
        <v>660.33057851239676</v>
      </c>
      <c r="F1457" s="8">
        <v>799</v>
      </c>
      <c r="G1457" s="11">
        <f t="shared" si="23"/>
        <v>330.16528925619838</v>
      </c>
    </row>
    <row r="1458" spans="1:7" x14ac:dyDescent="0.2">
      <c r="A1458" s="5" t="s">
        <v>2393</v>
      </c>
      <c r="B1458" s="5" t="s">
        <v>2394</v>
      </c>
      <c r="C1458" s="6">
        <v>4017167532400</v>
      </c>
      <c r="D1458" s="5" t="s">
        <v>2240</v>
      </c>
      <c r="E1458" s="8">
        <v>875.20661157024801</v>
      </c>
      <c r="F1458" s="8">
        <v>1059</v>
      </c>
      <c r="G1458" s="11">
        <f t="shared" si="23"/>
        <v>437.60330578512401</v>
      </c>
    </row>
    <row r="1459" spans="1:7" x14ac:dyDescent="0.2">
      <c r="A1459" s="5" t="s">
        <v>2395</v>
      </c>
      <c r="B1459" s="5" t="s">
        <v>2396</v>
      </c>
      <c r="C1459" s="6">
        <v>4017167532509</v>
      </c>
      <c r="D1459" s="5" t="s">
        <v>2240</v>
      </c>
      <c r="E1459" s="8">
        <v>1098.3471074380166</v>
      </c>
      <c r="F1459" s="8">
        <v>1329</v>
      </c>
      <c r="G1459" s="11">
        <f t="shared" si="23"/>
        <v>549.17355371900828</v>
      </c>
    </row>
    <row r="1460" spans="1:7" x14ac:dyDescent="0.2">
      <c r="A1460" s="5" t="s">
        <v>2397</v>
      </c>
      <c r="B1460" s="5" t="s">
        <v>2398</v>
      </c>
      <c r="C1460" s="6">
        <v>4017167535203</v>
      </c>
      <c r="D1460" s="5" t="s">
        <v>2240</v>
      </c>
      <c r="E1460" s="8">
        <v>1098.3471074380166</v>
      </c>
      <c r="F1460" s="8">
        <v>1329</v>
      </c>
      <c r="G1460" s="11">
        <f t="shared" si="23"/>
        <v>549.17355371900828</v>
      </c>
    </row>
    <row r="1461" spans="1:7" x14ac:dyDescent="0.2">
      <c r="A1461" s="5" t="s">
        <v>2399</v>
      </c>
      <c r="B1461" s="5" t="s">
        <v>2400</v>
      </c>
      <c r="C1461" s="6">
        <v>4017167536507</v>
      </c>
      <c r="D1461" s="5" t="s">
        <v>2240</v>
      </c>
      <c r="E1461" s="8">
        <v>329.75206611570246</v>
      </c>
      <c r="F1461" s="8">
        <v>399</v>
      </c>
      <c r="G1461" s="11">
        <f t="shared" si="23"/>
        <v>164.87603305785123</v>
      </c>
    </row>
    <row r="1462" spans="1:7" x14ac:dyDescent="0.2">
      <c r="A1462" s="5" t="s">
        <v>2401</v>
      </c>
      <c r="B1462" s="5" t="s">
        <v>2402</v>
      </c>
      <c r="C1462" s="6">
        <v>4017167660806</v>
      </c>
      <c r="D1462" s="5" t="s">
        <v>2240</v>
      </c>
      <c r="E1462" s="8">
        <v>73.553719008264466</v>
      </c>
      <c r="F1462" s="8">
        <v>89</v>
      </c>
      <c r="G1462" s="11">
        <f t="shared" si="23"/>
        <v>36.776859504132233</v>
      </c>
    </row>
    <row r="1463" spans="1:7" x14ac:dyDescent="0.2">
      <c r="A1463" s="5" t="s">
        <v>2403</v>
      </c>
      <c r="B1463" s="5" t="s">
        <v>2404</v>
      </c>
      <c r="C1463" s="6">
        <v>4017167661605</v>
      </c>
      <c r="D1463" s="5" t="s">
        <v>2240</v>
      </c>
      <c r="E1463" s="8">
        <v>73.553719008264466</v>
      </c>
      <c r="F1463" s="8">
        <v>89</v>
      </c>
      <c r="G1463" s="11">
        <f t="shared" si="23"/>
        <v>36.776859504132233</v>
      </c>
    </row>
    <row r="1464" spans="1:7" x14ac:dyDescent="0.2">
      <c r="A1464" s="5" t="s">
        <v>2405</v>
      </c>
      <c r="B1464" s="5" t="s">
        <v>2406</v>
      </c>
      <c r="C1464" s="6">
        <v>6001773107723</v>
      </c>
      <c r="D1464" s="5" t="s">
        <v>324</v>
      </c>
      <c r="E1464" s="8">
        <v>57.024793388429757</v>
      </c>
      <c r="F1464" s="8">
        <v>69</v>
      </c>
      <c r="G1464" s="11">
        <f t="shared" si="23"/>
        <v>28.512396694214878</v>
      </c>
    </row>
    <row r="1465" spans="1:7" x14ac:dyDescent="0.2">
      <c r="A1465" s="5" t="s">
        <v>2407</v>
      </c>
      <c r="B1465" s="5" t="s">
        <v>2408</v>
      </c>
      <c r="C1465" s="6">
        <v>8006839055817</v>
      </c>
      <c r="D1465" s="5" t="s">
        <v>2797</v>
      </c>
      <c r="E1465" s="8">
        <v>247.10743801652893</v>
      </c>
      <c r="F1465" s="8">
        <v>299</v>
      </c>
      <c r="G1465" s="11">
        <f t="shared" si="23"/>
        <v>123.55371900826447</v>
      </c>
    </row>
    <row r="1466" spans="1:7" x14ac:dyDescent="0.2">
      <c r="A1466" s="5" t="s">
        <v>2409</v>
      </c>
      <c r="B1466" s="5" t="s">
        <v>2410</v>
      </c>
      <c r="C1466" s="6">
        <v>8006839055824</v>
      </c>
      <c r="D1466" s="5" t="s">
        <v>2797</v>
      </c>
      <c r="E1466" s="8">
        <v>247.10743801652893</v>
      </c>
      <c r="F1466" s="8">
        <v>299</v>
      </c>
      <c r="G1466" s="11">
        <f t="shared" si="23"/>
        <v>123.55371900826447</v>
      </c>
    </row>
    <row r="1467" spans="1:7" x14ac:dyDescent="0.2">
      <c r="A1467" s="5" t="s">
        <v>2411</v>
      </c>
      <c r="B1467" s="5" t="s">
        <v>2412</v>
      </c>
      <c r="C1467" s="6">
        <v>8006839055831</v>
      </c>
      <c r="D1467" s="5" t="s">
        <v>2797</v>
      </c>
      <c r="E1467" s="8">
        <v>247.10743801652893</v>
      </c>
      <c r="F1467" s="8">
        <v>299</v>
      </c>
      <c r="G1467" s="11">
        <f t="shared" si="23"/>
        <v>123.55371900826447</v>
      </c>
    </row>
    <row r="1468" spans="1:7" x14ac:dyDescent="0.2">
      <c r="A1468" s="5" t="s">
        <v>2413</v>
      </c>
      <c r="B1468" s="5" t="s">
        <v>2414</v>
      </c>
      <c r="C1468" s="6">
        <v>8006839055848</v>
      </c>
      <c r="D1468" s="5" t="s">
        <v>2797</v>
      </c>
      <c r="E1468" s="8">
        <v>247.10743801652893</v>
      </c>
      <c r="F1468" s="8">
        <v>299</v>
      </c>
      <c r="G1468" s="11">
        <f t="shared" si="23"/>
        <v>123.55371900826447</v>
      </c>
    </row>
    <row r="1469" spans="1:7" x14ac:dyDescent="0.2">
      <c r="A1469" s="5" t="s">
        <v>2415</v>
      </c>
      <c r="B1469" s="5" t="s">
        <v>2416</v>
      </c>
      <c r="C1469" s="6">
        <v>8006839055855</v>
      </c>
      <c r="D1469" s="5" t="s">
        <v>2797</v>
      </c>
      <c r="E1469" s="8">
        <v>247.10743801652893</v>
      </c>
      <c r="F1469" s="8">
        <v>299</v>
      </c>
      <c r="G1469" s="11">
        <f t="shared" si="23"/>
        <v>123.55371900826447</v>
      </c>
    </row>
    <row r="1470" spans="1:7" x14ac:dyDescent="0.2">
      <c r="A1470" s="5" t="s">
        <v>2417</v>
      </c>
      <c r="B1470" s="5" t="s">
        <v>2418</v>
      </c>
      <c r="C1470" s="6">
        <v>8006839055879</v>
      </c>
      <c r="D1470" s="5" t="s">
        <v>2797</v>
      </c>
      <c r="E1470" s="8">
        <v>280.16528925619838</v>
      </c>
      <c r="F1470" s="8">
        <v>339</v>
      </c>
      <c r="G1470" s="11">
        <f t="shared" si="23"/>
        <v>140.08264462809919</v>
      </c>
    </row>
    <row r="1471" spans="1:7" x14ac:dyDescent="0.2">
      <c r="A1471" s="5" t="s">
        <v>2419</v>
      </c>
      <c r="B1471" s="5" t="s">
        <v>2420</v>
      </c>
      <c r="C1471" s="6">
        <v>8006839055886</v>
      </c>
      <c r="D1471" s="5" t="s">
        <v>2797</v>
      </c>
      <c r="E1471" s="8">
        <v>280.16528925619838</v>
      </c>
      <c r="F1471" s="8">
        <v>339</v>
      </c>
      <c r="G1471" s="11">
        <f t="shared" si="23"/>
        <v>140.08264462809919</v>
      </c>
    </row>
    <row r="1472" spans="1:7" x14ac:dyDescent="0.2">
      <c r="A1472" s="5" t="s">
        <v>2421</v>
      </c>
      <c r="B1472" s="5" t="s">
        <v>2422</v>
      </c>
      <c r="C1472" s="6">
        <v>8006839055893</v>
      </c>
      <c r="D1472" s="5" t="s">
        <v>2797</v>
      </c>
      <c r="E1472" s="8">
        <v>280.16528925619838</v>
      </c>
      <c r="F1472" s="8">
        <v>339</v>
      </c>
      <c r="G1472" s="11">
        <f t="shared" si="23"/>
        <v>140.08264462809919</v>
      </c>
    </row>
    <row r="1473" spans="1:7" x14ac:dyDescent="0.2">
      <c r="A1473" s="5" t="s">
        <v>2423</v>
      </c>
      <c r="B1473" s="5" t="s">
        <v>2424</v>
      </c>
      <c r="C1473" s="6">
        <v>8006839055909</v>
      </c>
      <c r="D1473" s="5" t="s">
        <v>2797</v>
      </c>
      <c r="E1473" s="8">
        <v>280.16528925619838</v>
      </c>
      <c r="F1473" s="8">
        <v>339</v>
      </c>
      <c r="G1473" s="11">
        <f t="shared" si="23"/>
        <v>140.08264462809919</v>
      </c>
    </row>
    <row r="1474" spans="1:7" x14ac:dyDescent="0.2">
      <c r="A1474" s="5" t="s">
        <v>2425</v>
      </c>
      <c r="B1474" s="5" t="s">
        <v>2426</v>
      </c>
      <c r="C1474" s="6">
        <v>8006839055916</v>
      </c>
      <c r="D1474" s="5" t="s">
        <v>2797</v>
      </c>
      <c r="E1474" s="8">
        <v>280.16528925619838</v>
      </c>
      <c r="F1474" s="8">
        <v>339</v>
      </c>
      <c r="G1474" s="11">
        <f t="shared" ref="G1474:G1537" si="24">E1474*0.5</f>
        <v>140.08264462809919</v>
      </c>
    </row>
    <row r="1475" spans="1:7" x14ac:dyDescent="0.2">
      <c r="A1475" s="5" t="s">
        <v>2427</v>
      </c>
      <c r="B1475" s="5" t="s">
        <v>2428</v>
      </c>
      <c r="C1475" s="6">
        <v>8006839055930</v>
      </c>
      <c r="D1475" s="5" t="s">
        <v>2797</v>
      </c>
      <c r="E1475" s="8">
        <v>321.48760330578511</v>
      </c>
      <c r="F1475" s="8">
        <v>389</v>
      </c>
      <c r="G1475" s="11">
        <f t="shared" si="24"/>
        <v>160.74380165289256</v>
      </c>
    </row>
    <row r="1476" spans="1:7" x14ac:dyDescent="0.2">
      <c r="A1476" s="5" t="s">
        <v>2429</v>
      </c>
      <c r="B1476" s="5" t="s">
        <v>2430</v>
      </c>
      <c r="C1476" s="6">
        <v>8006839055947</v>
      </c>
      <c r="D1476" s="5" t="s">
        <v>2797</v>
      </c>
      <c r="E1476" s="8">
        <v>321.48760330578511</v>
      </c>
      <c r="F1476" s="8">
        <v>389</v>
      </c>
      <c r="G1476" s="11">
        <f t="shared" si="24"/>
        <v>160.74380165289256</v>
      </c>
    </row>
    <row r="1477" spans="1:7" x14ac:dyDescent="0.2">
      <c r="A1477" s="5" t="s">
        <v>2431</v>
      </c>
      <c r="B1477" s="5" t="s">
        <v>2432</v>
      </c>
      <c r="C1477" s="6">
        <v>8006839055954</v>
      </c>
      <c r="D1477" s="5" t="s">
        <v>2797</v>
      </c>
      <c r="E1477" s="8">
        <v>321.48760330578511</v>
      </c>
      <c r="F1477" s="8">
        <v>389</v>
      </c>
      <c r="G1477" s="11">
        <f t="shared" si="24"/>
        <v>160.74380165289256</v>
      </c>
    </row>
    <row r="1478" spans="1:7" x14ac:dyDescent="0.2">
      <c r="A1478" s="5" t="s">
        <v>2433</v>
      </c>
      <c r="B1478" s="5" t="s">
        <v>2434</v>
      </c>
      <c r="C1478" s="6">
        <v>8006839055961</v>
      </c>
      <c r="D1478" s="5" t="s">
        <v>2797</v>
      </c>
      <c r="E1478" s="8">
        <v>321.48760330578511</v>
      </c>
      <c r="F1478" s="8">
        <v>389</v>
      </c>
      <c r="G1478" s="11">
        <f t="shared" si="24"/>
        <v>160.74380165289256</v>
      </c>
    </row>
    <row r="1479" spans="1:7" x14ac:dyDescent="0.2">
      <c r="A1479" s="5" t="s">
        <v>2435</v>
      </c>
      <c r="B1479" s="5" t="s">
        <v>2436</v>
      </c>
      <c r="C1479" s="6">
        <v>8006839055978</v>
      </c>
      <c r="D1479" s="5" t="s">
        <v>2797</v>
      </c>
      <c r="E1479" s="8">
        <v>321.48760330578511</v>
      </c>
      <c r="F1479" s="8">
        <v>389</v>
      </c>
      <c r="G1479" s="11">
        <f t="shared" si="24"/>
        <v>160.74380165289256</v>
      </c>
    </row>
    <row r="1480" spans="1:7" x14ac:dyDescent="0.2">
      <c r="A1480" s="5" t="s">
        <v>2437</v>
      </c>
      <c r="B1480" s="5" t="s">
        <v>2438</v>
      </c>
      <c r="C1480" s="6">
        <v>8006839006895</v>
      </c>
      <c r="D1480" s="5" t="s">
        <v>2797</v>
      </c>
      <c r="E1480" s="8">
        <v>362.80991735537191</v>
      </c>
      <c r="F1480" s="8">
        <v>439</v>
      </c>
      <c r="G1480" s="11">
        <f t="shared" si="24"/>
        <v>181.40495867768595</v>
      </c>
    </row>
    <row r="1481" spans="1:7" x14ac:dyDescent="0.2">
      <c r="A1481" s="5" t="s">
        <v>2439</v>
      </c>
      <c r="B1481" s="5" t="s">
        <v>2440</v>
      </c>
      <c r="C1481" s="6">
        <v>8006839007229</v>
      </c>
      <c r="D1481" s="5" t="s">
        <v>2797</v>
      </c>
      <c r="E1481" s="8">
        <v>362.80991735537191</v>
      </c>
      <c r="F1481" s="8">
        <v>439</v>
      </c>
      <c r="G1481" s="11">
        <f t="shared" si="24"/>
        <v>181.40495867768595</v>
      </c>
    </row>
    <row r="1482" spans="1:7" x14ac:dyDescent="0.2">
      <c r="A1482" s="5" t="s">
        <v>2441</v>
      </c>
      <c r="B1482" s="5" t="s">
        <v>2442</v>
      </c>
      <c r="C1482" s="6">
        <v>8006839057736</v>
      </c>
      <c r="D1482" s="5" t="s">
        <v>2797</v>
      </c>
      <c r="E1482" s="8">
        <v>288.42975206611573</v>
      </c>
      <c r="F1482" s="8">
        <v>349</v>
      </c>
      <c r="G1482" s="11">
        <f t="shared" si="24"/>
        <v>144.21487603305786</v>
      </c>
    </row>
    <row r="1483" spans="1:7" x14ac:dyDescent="0.2">
      <c r="A1483" s="5" t="s">
        <v>2443</v>
      </c>
      <c r="B1483" s="5" t="s">
        <v>2444</v>
      </c>
      <c r="C1483" s="6">
        <v>8006839057774</v>
      </c>
      <c r="D1483" s="5" t="s">
        <v>2797</v>
      </c>
      <c r="E1483" s="8">
        <v>288.42975206611573</v>
      </c>
      <c r="F1483" s="8">
        <v>349</v>
      </c>
      <c r="G1483" s="11">
        <f t="shared" si="24"/>
        <v>144.21487603305786</v>
      </c>
    </row>
    <row r="1484" spans="1:7" x14ac:dyDescent="0.2">
      <c r="A1484" s="5" t="s">
        <v>2445</v>
      </c>
      <c r="B1484" s="5" t="s">
        <v>2446</v>
      </c>
      <c r="C1484" s="6">
        <v>8006839057804</v>
      </c>
      <c r="D1484" s="5" t="s">
        <v>2797</v>
      </c>
      <c r="E1484" s="8">
        <v>437.19008264462809</v>
      </c>
      <c r="F1484" s="8">
        <v>529</v>
      </c>
      <c r="G1484" s="11">
        <f t="shared" si="24"/>
        <v>218.59504132231405</v>
      </c>
    </row>
    <row r="1485" spans="1:7" x14ac:dyDescent="0.2">
      <c r="A1485" s="5" t="s">
        <v>2447</v>
      </c>
      <c r="B1485" s="5" t="s">
        <v>2448</v>
      </c>
      <c r="C1485" s="6">
        <v>8006839057835</v>
      </c>
      <c r="D1485" s="5" t="s">
        <v>2797</v>
      </c>
      <c r="E1485" s="8">
        <v>437.19008264462809</v>
      </c>
      <c r="F1485" s="8">
        <v>529</v>
      </c>
      <c r="G1485" s="11">
        <f t="shared" si="24"/>
        <v>218.59504132231405</v>
      </c>
    </row>
    <row r="1486" spans="1:7" x14ac:dyDescent="0.2">
      <c r="A1486" s="5" t="s">
        <v>2449</v>
      </c>
      <c r="B1486" s="5" t="s">
        <v>2450</v>
      </c>
      <c r="C1486" s="6">
        <v>8006839057859</v>
      </c>
      <c r="D1486" s="5" t="s">
        <v>2797</v>
      </c>
      <c r="E1486" s="8">
        <v>304.95867768595042</v>
      </c>
      <c r="F1486" s="8">
        <v>369</v>
      </c>
      <c r="G1486" s="11">
        <f t="shared" si="24"/>
        <v>152.47933884297521</v>
      </c>
    </row>
    <row r="1487" spans="1:7" x14ac:dyDescent="0.2">
      <c r="A1487" s="5" t="s">
        <v>2451</v>
      </c>
      <c r="B1487" s="5" t="s">
        <v>2452</v>
      </c>
      <c r="C1487" s="6">
        <v>8006839057866</v>
      </c>
      <c r="D1487" s="5" t="s">
        <v>2797</v>
      </c>
      <c r="E1487" s="8">
        <v>304.95867768595042</v>
      </c>
      <c r="F1487" s="8">
        <v>369</v>
      </c>
      <c r="G1487" s="11">
        <f t="shared" si="24"/>
        <v>152.47933884297521</v>
      </c>
    </row>
    <row r="1488" spans="1:7" x14ac:dyDescent="0.2">
      <c r="A1488" s="5" t="s">
        <v>2453</v>
      </c>
      <c r="B1488" s="5" t="s">
        <v>2454</v>
      </c>
      <c r="C1488" s="6">
        <v>8006839057873</v>
      </c>
      <c r="D1488" s="5" t="s">
        <v>2797</v>
      </c>
      <c r="E1488" s="8">
        <v>304.95867768595042</v>
      </c>
      <c r="F1488" s="8">
        <v>369</v>
      </c>
      <c r="G1488" s="11">
        <f t="shared" si="24"/>
        <v>152.47933884297521</v>
      </c>
    </row>
    <row r="1489" spans="1:7" x14ac:dyDescent="0.2">
      <c r="A1489" s="5" t="s">
        <v>2455</v>
      </c>
      <c r="B1489" s="5" t="s">
        <v>2456</v>
      </c>
      <c r="C1489" s="6">
        <v>8006839057910</v>
      </c>
      <c r="D1489" s="5" t="s">
        <v>2797</v>
      </c>
      <c r="E1489" s="8">
        <v>238.84297520661158</v>
      </c>
      <c r="F1489" s="8">
        <v>289</v>
      </c>
      <c r="G1489" s="11">
        <f t="shared" si="24"/>
        <v>119.42148760330579</v>
      </c>
    </row>
    <row r="1490" spans="1:7" x14ac:dyDescent="0.2">
      <c r="A1490" s="5" t="s">
        <v>2457</v>
      </c>
      <c r="B1490" s="5" t="s">
        <v>2458</v>
      </c>
      <c r="C1490" s="6">
        <v>8006839057927</v>
      </c>
      <c r="D1490" s="5" t="s">
        <v>2797</v>
      </c>
      <c r="E1490" s="8">
        <v>238.84297520661158</v>
      </c>
      <c r="F1490" s="8">
        <v>289</v>
      </c>
      <c r="G1490" s="11">
        <f t="shared" si="24"/>
        <v>119.42148760330579</v>
      </c>
    </row>
    <row r="1491" spans="1:7" x14ac:dyDescent="0.2">
      <c r="A1491" s="5" t="s">
        <v>2459</v>
      </c>
      <c r="B1491" s="5" t="s">
        <v>2460</v>
      </c>
      <c r="C1491" s="6">
        <v>8006839057972</v>
      </c>
      <c r="D1491" s="5" t="s">
        <v>2797</v>
      </c>
      <c r="E1491" s="8">
        <v>180.9917355371901</v>
      </c>
      <c r="F1491" s="8">
        <v>219</v>
      </c>
      <c r="G1491" s="11">
        <f t="shared" si="24"/>
        <v>90.495867768595048</v>
      </c>
    </row>
    <row r="1492" spans="1:7" x14ac:dyDescent="0.2">
      <c r="A1492" s="5" t="s">
        <v>2461</v>
      </c>
      <c r="B1492" s="5" t="s">
        <v>2462</v>
      </c>
      <c r="C1492" s="6">
        <v>8006839057989</v>
      </c>
      <c r="D1492" s="5" t="s">
        <v>2797</v>
      </c>
      <c r="E1492" s="8">
        <v>180.9917355371901</v>
      </c>
      <c r="F1492" s="8">
        <v>219</v>
      </c>
      <c r="G1492" s="11">
        <f t="shared" si="24"/>
        <v>90.495867768595048</v>
      </c>
    </row>
    <row r="1493" spans="1:7" x14ac:dyDescent="0.2">
      <c r="A1493" s="5" t="s">
        <v>2463</v>
      </c>
      <c r="B1493" s="5" t="s">
        <v>2464</v>
      </c>
      <c r="C1493" s="6">
        <v>8006839058030</v>
      </c>
      <c r="D1493" s="5" t="s">
        <v>2797</v>
      </c>
      <c r="E1493" s="8">
        <v>147.93388429752068</v>
      </c>
      <c r="F1493" s="8">
        <v>179</v>
      </c>
      <c r="G1493" s="11">
        <f t="shared" si="24"/>
        <v>73.966942148760339</v>
      </c>
    </row>
    <row r="1494" spans="1:7" x14ac:dyDescent="0.2">
      <c r="A1494" s="5" t="s">
        <v>2465</v>
      </c>
      <c r="B1494" s="5" t="s">
        <v>2466</v>
      </c>
      <c r="C1494" s="6">
        <v>8006839058047</v>
      </c>
      <c r="D1494" s="5" t="s">
        <v>2797</v>
      </c>
      <c r="E1494" s="8">
        <v>147.93388429752068</v>
      </c>
      <c r="F1494" s="8">
        <v>179</v>
      </c>
      <c r="G1494" s="11">
        <f t="shared" si="24"/>
        <v>73.966942148760339</v>
      </c>
    </row>
    <row r="1495" spans="1:7" x14ac:dyDescent="0.2">
      <c r="A1495" s="5" t="s">
        <v>2467</v>
      </c>
      <c r="B1495" s="5" t="s">
        <v>2468</v>
      </c>
      <c r="C1495" s="6">
        <v>8006839058054</v>
      </c>
      <c r="D1495" s="5" t="s">
        <v>2797</v>
      </c>
      <c r="E1495" s="8">
        <v>147.93388429752068</v>
      </c>
      <c r="F1495" s="8">
        <v>179</v>
      </c>
      <c r="G1495" s="11">
        <f t="shared" si="24"/>
        <v>73.966942148760339</v>
      </c>
    </row>
    <row r="1496" spans="1:7" x14ac:dyDescent="0.2">
      <c r="A1496" s="5" t="s">
        <v>2469</v>
      </c>
      <c r="B1496" s="5" t="s">
        <v>2470</v>
      </c>
      <c r="C1496" s="6">
        <v>8006839234519</v>
      </c>
      <c r="D1496" s="5" t="s">
        <v>2729</v>
      </c>
      <c r="E1496" s="8">
        <v>2652.0661157024792</v>
      </c>
      <c r="F1496" s="8">
        <v>3209</v>
      </c>
      <c r="G1496" s="11">
        <f t="shared" si="24"/>
        <v>1326.0330578512396</v>
      </c>
    </row>
    <row r="1497" spans="1:7" x14ac:dyDescent="0.2">
      <c r="A1497" s="5" t="s">
        <v>2471</v>
      </c>
      <c r="B1497" s="5" t="s">
        <v>2472</v>
      </c>
      <c r="C1497" s="6">
        <v>8006839058276</v>
      </c>
      <c r="D1497" s="5" t="s">
        <v>2797</v>
      </c>
      <c r="E1497" s="8">
        <v>238.84297520661158</v>
      </c>
      <c r="F1497" s="8">
        <v>289</v>
      </c>
      <c r="G1497" s="11">
        <f t="shared" si="24"/>
        <v>119.42148760330579</v>
      </c>
    </row>
    <row r="1498" spans="1:7" x14ac:dyDescent="0.2">
      <c r="A1498" s="5" t="s">
        <v>2473</v>
      </c>
      <c r="B1498" s="5" t="s">
        <v>2474</v>
      </c>
      <c r="C1498" s="6">
        <v>8006839058283</v>
      </c>
      <c r="D1498" s="5" t="s">
        <v>2797</v>
      </c>
      <c r="E1498" s="8">
        <v>238.84297520661158</v>
      </c>
      <c r="F1498" s="8">
        <v>289</v>
      </c>
      <c r="G1498" s="11">
        <f t="shared" si="24"/>
        <v>119.42148760330579</v>
      </c>
    </row>
    <row r="1499" spans="1:7" x14ac:dyDescent="0.2">
      <c r="A1499" s="5" t="s">
        <v>2475</v>
      </c>
      <c r="B1499" s="5" t="s">
        <v>2476</v>
      </c>
      <c r="C1499" s="6">
        <v>8006839058337</v>
      </c>
      <c r="D1499" s="5" t="s">
        <v>2797</v>
      </c>
      <c r="E1499" s="8">
        <v>214.04958677685951</v>
      </c>
      <c r="F1499" s="8">
        <v>259</v>
      </c>
      <c r="G1499" s="11">
        <f t="shared" si="24"/>
        <v>107.02479338842976</v>
      </c>
    </row>
    <row r="1500" spans="1:7" x14ac:dyDescent="0.2">
      <c r="A1500" s="5" t="s">
        <v>2477</v>
      </c>
      <c r="B1500" s="5" t="s">
        <v>2478</v>
      </c>
      <c r="C1500" s="6">
        <v>8006839058344</v>
      </c>
      <c r="D1500" s="5" t="s">
        <v>2797</v>
      </c>
      <c r="E1500" s="8">
        <v>214.04958677685951</v>
      </c>
      <c r="F1500" s="8">
        <v>259</v>
      </c>
      <c r="G1500" s="11">
        <f t="shared" si="24"/>
        <v>107.02479338842976</v>
      </c>
    </row>
    <row r="1501" spans="1:7" x14ac:dyDescent="0.2">
      <c r="A1501" s="5" t="s">
        <v>2479</v>
      </c>
      <c r="B1501" s="5" t="s">
        <v>2480</v>
      </c>
      <c r="C1501" s="6">
        <v>8006839058351</v>
      </c>
      <c r="D1501" s="5" t="s">
        <v>2797</v>
      </c>
      <c r="E1501" s="8">
        <v>214.04958677685951</v>
      </c>
      <c r="F1501" s="8">
        <v>259</v>
      </c>
      <c r="G1501" s="11">
        <f t="shared" si="24"/>
        <v>107.02479338842976</v>
      </c>
    </row>
    <row r="1502" spans="1:7" x14ac:dyDescent="0.2">
      <c r="A1502" s="5" t="s">
        <v>2481</v>
      </c>
      <c r="B1502" s="5" t="s">
        <v>2482</v>
      </c>
      <c r="C1502" s="6">
        <v>5902709573302</v>
      </c>
      <c r="D1502" s="5" t="s">
        <v>2799</v>
      </c>
      <c r="E1502" s="8">
        <v>3412.3966942148763</v>
      </c>
      <c r="F1502" s="8">
        <v>4129</v>
      </c>
      <c r="G1502" s="11">
        <f t="shared" si="24"/>
        <v>1706.1983471074382</v>
      </c>
    </row>
    <row r="1503" spans="1:7" x14ac:dyDescent="0.2">
      <c r="A1503" s="5" t="s">
        <v>2483</v>
      </c>
      <c r="B1503" s="5" t="s">
        <v>2484</v>
      </c>
      <c r="C1503" s="6">
        <v>5902709573319</v>
      </c>
      <c r="D1503" s="5" t="s">
        <v>2799</v>
      </c>
      <c r="E1503" s="8">
        <v>3982.6446280991736</v>
      </c>
      <c r="F1503" s="8">
        <v>4819</v>
      </c>
      <c r="G1503" s="11">
        <f t="shared" si="24"/>
        <v>1991.3223140495868</v>
      </c>
    </row>
    <row r="1504" spans="1:7" x14ac:dyDescent="0.2">
      <c r="A1504" s="5" t="s">
        <v>2485</v>
      </c>
      <c r="B1504" s="5" t="s">
        <v>2486</v>
      </c>
      <c r="C1504" s="6">
        <v>5902709573395</v>
      </c>
      <c r="D1504" s="5" t="s">
        <v>2799</v>
      </c>
      <c r="E1504" s="8">
        <v>3098.3471074380168</v>
      </c>
      <c r="F1504" s="8">
        <v>3749</v>
      </c>
      <c r="G1504" s="11">
        <f t="shared" si="24"/>
        <v>1549.1735537190084</v>
      </c>
    </row>
    <row r="1505" spans="1:7" x14ac:dyDescent="0.2">
      <c r="A1505" s="5" t="s">
        <v>2487</v>
      </c>
      <c r="B1505" s="5" t="s">
        <v>2488</v>
      </c>
      <c r="C1505" s="6">
        <v>5902709573432</v>
      </c>
      <c r="D1505" s="5" t="s">
        <v>2799</v>
      </c>
      <c r="E1505" s="8">
        <v>3453.7190082644629</v>
      </c>
      <c r="F1505" s="8">
        <v>4179</v>
      </c>
      <c r="G1505" s="11">
        <f t="shared" si="24"/>
        <v>1726.8595041322315</v>
      </c>
    </row>
    <row r="1506" spans="1:7" x14ac:dyDescent="0.2">
      <c r="A1506" s="5" t="s">
        <v>2489</v>
      </c>
      <c r="B1506" s="5" t="s">
        <v>2490</v>
      </c>
      <c r="C1506" s="6">
        <v>5902709573456</v>
      </c>
      <c r="D1506" s="5" t="s">
        <v>2799</v>
      </c>
      <c r="E1506" s="8">
        <v>5090.0826446280989</v>
      </c>
      <c r="F1506" s="8">
        <v>6159</v>
      </c>
      <c r="G1506" s="11">
        <f t="shared" si="24"/>
        <v>2545.0413223140495</v>
      </c>
    </row>
    <row r="1507" spans="1:7" x14ac:dyDescent="0.2">
      <c r="A1507" s="5" t="s">
        <v>2491</v>
      </c>
      <c r="B1507" s="5" t="s">
        <v>2492</v>
      </c>
      <c r="C1507" s="6">
        <v>5902709573470</v>
      </c>
      <c r="D1507" s="5" t="s">
        <v>2799</v>
      </c>
      <c r="E1507" s="8">
        <v>7693.3884297520663</v>
      </c>
      <c r="F1507" s="8">
        <v>9309</v>
      </c>
      <c r="G1507" s="11">
        <f t="shared" si="24"/>
        <v>3846.6942148760331</v>
      </c>
    </row>
    <row r="1508" spans="1:7" x14ac:dyDescent="0.2">
      <c r="A1508" s="5" t="s">
        <v>2494</v>
      </c>
      <c r="B1508" s="5" t="s">
        <v>2495</v>
      </c>
      <c r="C1508" s="6">
        <v>8595046900435</v>
      </c>
      <c r="D1508" s="5" t="s">
        <v>1822</v>
      </c>
      <c r="E1508" s="8">
        <v>1213.6528925619834</v>
      </c>
      <c r="F1508" s="8">
        <v>1468.52</v>
      </c>
      <c r="G1508" s="11">
        <f t="shared" si="24"/>
        <v>606.82644628099172</v>
      </c>
    </row>
    <row r="1509" spans="1:7" x14ac:dyDescent="0.2">
      <c r="A1509" s="5" t="s">
        <v>2496</v>
      </c>
      <c r="B1509" s="5" t="s">
        <v>2497</v>
      </c>
      <c r="C1509" s="6">
        <v>8595046910106</v>
      </c>
      <c r="D1509" s="5" t="s">
        <v>1822</v>
      </c>
      <c r="E1509" s="8">
        <v>155.24793388429751</v>
      </c>
      <c r="F1509" s="8">
        <v>187.85</v>
      </c>
      <c r="G1509" s="11">
        <f t="shared" si="24"/>
        <v>77.623966942148755</v>
      </c>
    </row>
    <row r="1510" spans="1:7" x14ac:dyDescent="0.2">
      <c r="A1510" s="5" t="s">
        <v>2498</v>
      </c>
      <c r="B1510" s="5" t="s">
        <v>2499</v>
      </c>
      <c r="C1510" s="6">
        <v>8595046910113</v>
      </c>
      <c r="D1510" s="5" t="s">
        <v>1822</v>
      </c>
      <c r="E1510" s="8">
        <v>148.50413223140495</v>
      </c>
      <c r="F1510" s="8">
        <v>179.69</v>
      </c>
      <c r="G1510" s="11">
        <f t="shared" si="24"/>
        <v>74.252066115702476</v>
      </c>
    </row>
    <row r="1511" spans="1:7" x14ac:dyDescent="0.2">
      <c r="A1511" s="5" t="s">
        <v>2500</v>
      </c>
      <c r="B1511" s="5" t="s">
        <v>2501</v>
      </c>
      <c r="C1511" s="6">
        <v>8595046910120</v>
      </c>
      <c r="D1511" s="5" t="s">
        <v>1822</v>
      </c>
      <c r="E1511" s="8">
        <v>145.80165289256198</v>
      </c>
      <c r="F1511" s="8">
        <v>176.42</v>
      </c>
      <c r="G1511" s="11">
        <f t="shared" si="24"/>
        <v>72.900826446280988</v>
      </c>
    </row>
    <row r="1512" spans="1:7" x14ac:dyDescent="0.2">
      <c r="A1512" s="5" t="s">
        <v>2502</v>
      </c>
      <c r="B1512" s="5" t="s">
        <v>2503</v>
      </c>
      <c r="C1512" s="6">
        <v>8595046910144</v>
      </c>
      <c r="D1512" s="5" t="s">
        <v>1822</v>
      </c>
      <c r="E1512" s="8">
        <v>48.760330578512395</v>
      </c>
      <c r="F1512" s="8">
        <v>59</v>
      </c>
      <c r="G1512" s="11">
        <f t="shared" si="24"/>
        <v>24.380165289256198</v>
      </c>
    </row>
    <row r="1513" spans="1:7" x14ac:dyDescent="0.2">
      <c r="A1513" s="5" t="s">
        <v>2504</v>
      </c>
      <c r="B1513" s="5" t="s">
        <v>2505</v>
      </c>
      <c r="C1513" s="6">
        <v>8595046910694</v>
      </c>
      <c r="D1513" s="5" t="s">
        <v>1822</v>
      </c>
      <c r="E1513" s="8">
        <v>1305.4462809917354</v>
      </c>
      <c r="F1513" s="8">
        <v>1579.59</v>
      </c>
      <c r="G1513" s="11">
        <f t="shared" si="24"/>
        <v>652.72314049586771</v>
      </c>
    </row>
    <row r="1514" spans="1:7" x14ac:dyDescent="0.2">
      <c r="A1514" s="5" t="s">
        <v>2506</v>
      </c>
      <c r="B1514" s="5" t="s">
        <v>2507</v>
      </c>
      <c r="C1514" s="6">
        <v>8595046910953</v>
      </c>
      <c r="D1514" s="5" t="s">
        <v>1822</v>
      </c>
      <c r="E1514" s="8">
        <v>1173.1487603305786</v>
      </c>
      <c r="F1514" s="8">
        <v>1419.51</v>
      </c>
      <c r="G1514" s="11">
        <f t="shared" si="24"/>
        <v>586.57438016528931</v>
      </c>
    </row>
    <row r="1515" spans="1:7" x14ac:dyDescent="0.2">
      <c r="A1515" s="5" t="s">
        <v>2508</v>
      </c>
      <c r="B1515" s="5" t="s">
        <v>2509</v>
      </c>
      <c r="C1515" s="6">
        <v>8595046910960</v>
      </c>
      <c r="D1515" s="5" t="s">
        <v>1822</v>
      </c>
      <c r="E1515" s="8">
        <v>1066.504132231405</v>
      </c>
      <c r="F1515" s="8">
        <v>1290.47</v>
      </c>
      <c r="G1515" s="11">
        <f t="shared" si="24"/>
        <v>533.25206611570252</v>
      </c>
    </row>
    <row r="1516" spans="1:7" x14ac:dyDescent="0.2">
      <c r="A1516" s="5" t="s">
        <v>2510</v>
      </c>
      <c r="B1516" s="5" t="s">
        <v>2511</v>
      </c>
      <c r="C1516" s="6">
        <v>8595046911028</v>
      </c>
      <c r="D1516" s="5" t="s">
        <v>1822</v>
      </c>
      <c r="E1516" s="8">
        <v>756</v>
      </c>
      <c r="F1516" s="8">
        <v>914.76</v>
      </c>
      <c r="G1516" s="11">
        <f t="shared" si="24"/>
        <v>378</v>
      </c>
    </row>
    <row r="1517" spans="1:7" x14ac:dyDescent="0.2">
      <c r="A1517" s="5" t="s">
        <v>2512</v>
      </c>
      <c r="B1517" s="5" t="s">
        <v>2513</v>
      </c>
      <c r="C1517" s="6">
        <v>8595046911035</v>
      </c>
      <c r="D1517" s="5" t="s">
        <v>1822</v>
      </c>
      <c r="E1517" s="8">
        <v>864.00000000000011</v>
      </c>
      <c r="F1517" s="8">
        <v>1045.44</v>
      </c>
      <c r="G1517" s="11">
        <f t="shared" si="24"/>
        <v>432.00000000000006</v>
      </c>
    </row>
    <row r="1518" spans="1:7" x14ac:dyDescent="0.2">
      <c r="A1518" s="5" t="s">
        <v>2514</v>
      </c>
      <c r="B1518" s="5" t="s">
        <v>2515</v>
      </c>
      <c r="C1518" s="6">
        <v>8595046911042</v>
      </c>
      <c r="D1518" s="5" t="s">
        <v>1822</v>
      </c>
      <c r="E1518" s="8">
        <v>1012.504132231405</v>
      </c>
      <c r="F1518" s="8">
        <v>1225.1300000000001</v>
      </c>
      <c r="G1518" s="11">
        <f t="shared" si="24"/>
        <v>506.25206611570252</v>
      </c>
    </row>
    <row r="1519" spans="1:7" x14ac:dyDescent="0.2">
      <c r="A1519" s="5" t="s">
        <v>2516</v>
      </c>
      <c r="B1519" s="5" t="s">
        <v>2517</v>
      </c>
      <c r="C1519" s="6">
        <v>8595046912056</v>
      </c>
      <c r="D1519" s="5" t="s">
        <v>1822</v>
      </c>
      <c r="E1519" s="8">
        <v>182.24793388429754</v>
      </c>
      <c r="F1519" s="8">
        <v>220.52</v>
      </c>
      <c r="G1519" s="11">
        <f t="shared" si="24"/>
        <v>91.123966942148769</v>
      </c>
    </row>
    <row r="1520" spans="1:7" x14ac:dyDescent="0.2">
      <c r="A1520" s="5" t="s">
        <v>2518</v>
      </c>
      <c r="B1520" s="5" t="s">
        <v>2519</v>
      </c>
      <c r="C1520" s="6">
        <v>8595046912179</v>
      </c>
      <c r="D1520" s="5" t="s">
        <v>1822</v>
      </c>
      <c r="E1520" s="8">
        <v>999</v>
      </c>
      <c r="F1520" s="8">
        <v>1208.79</v>
      </c>
      <c r="G1520" s="11">
        <f t="shared" si="24"/>
        <v>499.5</v>
      </c>
    </row>
    <row r="1521" spans="1:7" x14ac:dyDescent="0.2">
      <c r="A1521" s="5" t="s">
        <v>2520</v>
      </c>
      <c r="B1521" s="5" t="s">
        <v>2521</v>
      </c>
      <c r="C1521" s="6">
        <v>8590944000973</v>
      </c>
      <c r="D1521" s="5" t="s">
        <v>376</v>
      </c>
      <c r="E1521" s="8">
        <v>247.10743801652893</v>
      </c>
      <c r="F1521" s="8">
        <v>299</v>
      </c>
      <c r="G1521" s="11">
        <f t="shared" si="24"/>
        <v>123.55371900826447</v>
      </c>
    </row>
    <row r="1522" spans="1:7" x14ac:dyDescent="0.2">
      <c r="A1522" s="5" t="s">
        <v>2522</v>
      </c>
      <c r="B1522" s="5" t="s">
        <v>2523</v>
      </c>
      <c r="C1522" s="6">
        <v>8590944000980</v>
      </c>
      <c r="D1522" s="5" t="s">
        <v>376</v>
      </c>
      <c r="E1522" s="8">
        <v>288.42975206611573</v>
      </c>
      <c r="F1522" s="8">
        <v>349</v>
      </c>
      <c r="G1522" s="11">
        <f t="shared" si="24"/>
        <v>144.21487603305786</v>
      </c>
    </row>
    <row r="1523" spans="1:7" x14ac:dyDescent="0.2">
      <c r="A1523" s="5" t="s">
        <v>2524</v>
      </c>
      <c r="B1523" s="5" t="s">
        <v>2525</v>
      </c>
      <c r="C1523" s="6">
        <v>8006839224701</v>
      </c>
      <c r="D1523" s="5" t="s">
        <v>2729</v>
      </c>
      <c r="E1523" s="8">
        <v>4933.0578512396696</v>
      </c>
      <c r="F1523" s="8">
        <v>5969</v>
      </c>
      <c r="G1523" s="11">
        <f t="shared" si="24"/>
        <v>2466.5289256198348</v>
      </c>
    </row>
    <row r="1524" spans="1:7" x14ac:dyDescent="0.2">
      <c r="A1524" s="5" t="s">
        <v>2526</v>
      </c>
      <c r="B1524" s="5" t="s">
        <v>2527</v>
      </c>
      <c r="C1524" s="6">
        <v>8006839232775</v>
      </c>
      <c r="D1524" s="5" t="s">
        <v>2729</v>
      </c>
      <c r="E1524" s="8">
        <v>4933.0578512396696</v>
      </c>
      <c r="F1524" s="8">
        <v>5969</v>
      </c>
      <c r="G1524" s="11">
        <f t="shared" si="24"/>
        <v>2466.5289256198348</v>
      </c>
    </row>
    <row r="1525" spans="1:7" x14ac:dyDescent="0.2">
      <c r="A1525" s="5" t="s">
        <v>2528</v>
      </c>
      <c r="B1525" s="5" t="s">
        <v>2529</v>
      </c>
      <c r="C1525" s="6">
        <v>5011268860720</v>
      </c>
      <c r="D1525" s="5" t="s">
        <v>2800</v>
      </c>
      <c r="E1525" s="8">
        <v>288.42975206611573</v>
      </c>
      <c r="F1525" s="8">
        <v>349</v>
      </c>
      <c r="G1525" s="11">
        <f t="shared" si="24"/>
        <v>144.21487603305786</v>
      </c>
    </row>
    <row r="1526" spans="1:7" x14ac:dyDescent="0.2">
      <c r="A1526" s="5" t="s">
        <v>2530</v>
      </c>
      <c r="B1526" s="5" t="s">
        <v>2531</v>
      </c>
      <c r="C1526" s="6">
        <v>5011268860669</v>
      </c>
      <c r="D1526" s="5" t="s">
        <v>2800</v>
      </c>
      <c r="E1526" s="8">
        <v>1189.2561983471076</v>
      </c>
      <c r="F1526" s="8">
        <v>1439</v>
      </c>
      <c r="G1526" s="11">
        <f t="shared" si="24"/>
        <v>594.62809917355378</v>
      </c>
    </row>
    <row r="1527" spans="1:7" x14ac:dyDescent="0.2">
      <c r="A1527" s="5" t="s">
        <v>2532</v>
      </c>
      <c r="B1527" s="5" t="s">
        <v>2533</v>
      </c>
      <c r="C1527" s="6">
        <v>5011268874925</v>
      </c>
      <c r="D1527" s="5" t="s">
        <v>2800</v>
      </c>
      <c r="E1527" s="8">
        <v>1098.3471074380166</v>
      </c>
      <c r="F1527" s="8">
        <v>1329</v>
      </c>
      <c r="G1527" s="11">
        <f t="shared" si="24"/>
        <v>549.17355371900828</v>
      </c>
    </row>
    <row r="1528" spans="1:7" x14ac:dyDescent="0.2">
      <c r="A1528" s="5" t="s">
        <v>2534</v>
      </c>
      <c r="B1528" s="5" t="s">
        <v>2535</v>
      </c>
      <c r="C1528" s="6">
        <v>5011268865626</v>
      </c>
      <c r="D1528" s="5" t="s">
        <v>2800</v>
      </c>
      <c r="E1528" s="8">
        <v>552.89256198347107</v>
      </c>
      <c r="F1528" s="8">
        <v>669</v>
      </c>
      <c r="G1528" s="11">
        <f t="shared" si="24"/>
        <v>276.44628099173553</v>
      </c>
    </row>
    <row r="1529" spans="1:7" x14ac:dyDescent="0.2">
      <c r="A1529" s="5" t="s">
        <v>2536</v>
      </c>
      <c r="B1529" s="5" t="s">
        <v>2537</v>
      </c>
      <c r="C1529" s="6">
        <v>5011268844713</v>
      </c>
      <c r="D1529" s="5" t="s">
        <v>2800</v>
      </c>
      <c r="E1529" s="8">
        <v>990.90909090909099</v>
      </c>
      <c r="F1529" s="8">
        <v>1199</v>
      </c>
      <c r="G1529" s="11">
        <f t="shared" si="24"/>
        <v>495.4545454545455</v>
      </c>
    </row>
    <row r="1530" spans="1:7" x14ac:dyDescent="0.2">
      <c r="A1530" s="5" t="s">
        <v>2538</v>
      </c>
      <c r="B1530" s="5" t="s">
        <v>2539</v>
      </c>
      <c r="C1530" s="6">
        <v>5011268855634</v>
      </c>
      <c r="D1530" s="5" t="s">
        <v>2800</v>
      </c>
      <c r="E1530" s="8">
        <v>552.89256198347107</v>
      </c>
      <c r="F1530" s="8">
        <v>669</v>
      </c>
      <c r="G1530" s="11">
        <f t="shared" si="24"/>
        <v>276.44628099173553</v>
      </c>
    </row>
    <row r="1531" spans="1:7" x14ac:dyDescent="0.2">
      <c r="A1531" s="5" t="s">
        <v>2540</v>
      </c>
      <c r="B1531" s="5" t="s">
        <v>2541</v>
      </c>
      <c r="C1531" s="6">
        <v>5011268855696</v>
      </c>
      <c r="D1531" s="5" t="s">
        <v>2800</v>
      </c>
      <c r="E1531" s="8">
        <v>701.65289256198344</v>
      </c>
      <c r="F1531" s="8">
        <v>849</v>
      </c>
      <c r="G1531" s="11">
        <f t="shared" si="24"/>
        <v>350.82644628099172</v>
      </c>
    </row>
    <row r="1532" spans="1:7" x14ac:dyDescent="0.2">
      <c r="A1532" s="5" t="s">
        <v>2542</v>
      </c>
      <c r="B1532" s="5" t="s">
        <v>2543</v>
      </c>
      <c r="C1532" s="6">
        <v>5011268899997</v>
      </c>
      <c r="D1532" s="5" t="s">
        <v>2800</v>
      </c>
      <c r="E1532" s="8">
        <v>412.39669421487605</v>
      </c>
      <c r="F1532" s="8">
        <v>499</v>
      </c>
      <c r="G1532" s="11">
        <f t="shared" si="24"/>
        <v>206.19834710743802</v>
      </c>
    </row>
    <row r="1533" spans="1:7" x14ac:dyDescent="0.2">
      <c r="A1533" s="5" t="s">
        <v>2544</v>
      </c>
      <c r="B1533" s="5" t="s">
        <v>2545</v>
      </c>
      <c r="C1533" s="6">
        <v>5011268900006</v>
      </c>
      <c r="D1533" s="5" t="s">
        <v>2800</v>
      </c>
      <c r="E1533" s="8">
        <v>412.39669421487605</v>
      </c>
      <c r="F1533" s="8">
        <v>499</v>
      </c>
      <c r="G1533" s="11">
        <f t="shared" si="24"/>
        <v>206.19834710743802</v>
      </c>
    </row>
    <row r="1534" spans="1:7" x14ac:dyDescent="0.2">
      <c r="A1534" s="5" t="s">
        <v>2546</v>
      </c>
      <c r="B1534" s="5" t="s">
        <v>2547</v>
      </c>
      <c r="C1534" s="6">
        <v>5011268844928</v>
      </c>
      <c r="D1534" s="5" t="s">
        <v>2800</v>
      </c>
      <c r="E1534" s="8">
        <v>354.54545454545456</v>
      </c>
      <c r="F1534" s="8">
        <v>429</v>
      </c>
      <c r="G1534" s="11">
        <f t="shared" si="24"/>
        <v>177.27272727272728</v>
      </c>
    </row>
    <row r="1535" spans="1:7" x14ac:dyDescent="0.2">
      <c r="A1535" s="5" t="s">
        <v>2548</v>
      </c>
      <c r="B1535" s="5" t="s">
        <v>2549</v>
      </c>
      <c r="C1535" s="6">
        <v>5011268854897</v>
      </c>
      <c r="D1535" s="5" t="s">
        <v>2800</v>
      </c>
      <c r="E1535" s="8">
        <v>619.00826446280996</v>
      </c>
      <c r="F1535" s="8">
        <v>749</v>
      </c>
      <c r="G1535" s="11">
        <f t="shared" si="24"/>
        <v>309.50413223140498</v>
      </c>
    </row>
    <row r="1536" spans="1:7" x14ac:dyDescent="0.2">
      <c r="A1536" s="5" t="s">
        <v>2550</v>
      </c>
      <c r="B1536" s="5" t="s">
        <v>2551</v>
      </c>
      <c r="C1536" s="6">
        <v>5011268883293</v>
      </c>
      <c r="D1536" s="5" t="s">
        <v>2800</v>
      </c>
      <c r="E1536" s="8">
        <v>990.90909090909099</v>
      </c>
      <c r="F1536" s="8">
        <v>1199</v>
      </c>
      <c r="G1536" s="11">
        <f t="shared" si="24"/>
        <v>495.4545454545455</v>
      </c>
    </row>
    <row r="1537" spans="1:7" x14ac:dyDescent="0.2">
      <c r="A1537" s="5" t="s">
        <v>2552</v>
      </c>
      <c r="B1537" s="5" t="s">
        <v>2553</v>
      </c>
      <c r="C1537" s="6">
        <v>5011268885587</v>
      </c>
      <c r="D1537" s="5" t="s">
        <v>2800</v>
      </c>
      <c r="E1537" s="8">
        <v>660.33057851239676</v>
      </c>
      <c r="F1537" s="8">
        <v>799</v>
      </c>
      <c r="G1537" s="11">
        <f t="shared" si="24"/>
        <v>330.16528925619838</v>
      </c>
    </row>
    <row r="1538" spans="1:7" x14ac:dyDescent="0.2">
      <c r="A1538" s="5" t="s">
        <v>2554</v>
      </c>
      <c r="B1538" s="5" t="s">
        <v>2555</v>
      </c>
      <c r="C1538" s="6">
        <v>5011268872075</v>
      </c>
      <c r="D1538" s="5" t="s">
        <v>2800</v>
      </c>
      <c r="E1538" s="8">
        <v>701.65289256198344</v>
      </c>
      <c r="F1538" s="8">
        <v>849</v>
      </c>
      <c r="G1538" s="11">
        <f t="shared" ref="G1538:G1601" si="25">E1538*0.5</f>
        <v>350.82644628099172</v>
      </c>
    </row>
    <row r="1539" spans="1:7" x14ac:dyDescent="0.2">
      <c r="A1539" s="5" t="s">
        <v>2556</v>
      </c>
      <c r="B1539" s="5" t="s">
        <v>2557</v>
      </c>
      <c r="C1539" s="6">
        <v>5011268872198</v>
      </c>
      <c r="D1539" s="5" t="s">
        <v>2800</v>
      </c>
      <c r="E1539" s="8">
        <v>908.2644628099174</v>
      </c>
      <c r="F1539" s="8">
        <v>1099</v>
      </c>
      <c r="G1539" s="11">
        <f t="shared" si="25"/>
        <v>454.1322314049587</v>
      </c>
    </row>
    <row r="1540" spans="1:7" x14ac:dyDescent="0.2">
      <c r="A1540" s="5" t="s">
        <v>2558</v>
      </c>
      <c r="B1540" s="5" t="s">
        <v>2559</v>
      </c>
      <c r="C1540" s="6">
        <v>5011268868351</v>
      </c>
      <c r="D1540" s="5" t="s">
        <v>2800</v>
      </c>
      <c r="E1540" s="8">
        <v>1007.4380165289257</v>
      </c>
      <c r="F1540" s="8">
        <v>1219</v>
      </c>
      <c r="G1540" s="11">
        <f t="shared" si="25"/>
        <v>503.71900826446284</v>
      </c>
    </row>
    <row r="1541" spans="1:7" x14ac:dyDescent="0.2">
      <c r="A1541" s="5" t="s">
        <v>2560</v>
      </c>
      <c r="B1541" s="5" t="s">
        <v>2561</v>
      </c>
      <c r="C1541" s="6">
        <v>5011268863653</v>
      </c>
      <c r="D1541" s="5" t="s">
        <v>2800</v>
      </c>
      <c r="E1541" s="8">
        <v>619.00826446280996</v>
      </c>
      <c r="F1541" s="8">
        <v>749</v>
      </c>
      <c r="G1541" s="11">
        <f t="shared" si="25"/>
        <v>309.50413223140498</v>
      </c>
    </row>
    <row r="1542" spans="1:7" x14ac:dyDescent="0.2">
      <c r="A1542" s="5" t="s">
        <v>2562</v>
      </c>
      <c r="B1542" s="5" t="s">
        <v>2563</v>
      </c>
      <c r="C1542" s="6">
        <v>5011268862137</v>
      </c>
      <c r="D1542" s="5" t="s">
        <v>2800</v>
      </c>
      <c r="E1542" s="8">
        <v>660.33057851239676</v>
      </c>
      <c r="F1542" s="8">
        <v>799</v>
      </c>
      <c r="G1542" s="11">
        <f t="shared" si="25"/>
        <v>330.16528925619838</v>
      </c>
    </row>
    <row r="1543" spans="1:7" x14ac:dyDescent="0.2">
      <c r="A1543" s="5" t="s">
        <v>2564</v>
      </c>
      <c r="B1543" s="5" t="s">
        <v>2565</v>
      </c>
      <c r="C1543" s="6">
        <v>5011268861246</v>
      </c>
      <c r="D1543" s="5" t="s">
        <v>2800</v>
      </c>
      <c r="E1543" s="8">
        <v>660.33057851239676</v>
      </c>
      <c r="F1543" s="8">
        <v>799</v>
      </c>
      <c r="G1543" s="11">
        <f t="shared" si="25"/>
        <v>330.16528925619838</v>
      </c>
    </row>
    <row r="1544" spans="1:7" x14ac:dyDescent="0.2">
      <c r="A1544" s="5" t="s">
        <v>2566</v>
      </c>
      <c r="B1544" s="5" t="s">
        <v>2567</v>
      </c>
      <c r="C1544" s="6">
        <v>5011268861277</v>
      </c>
      <c r="D1544" s="5" t="s">
        <v>2800</v>
      </c>
      <c r="E1544" s="8">
        <v>1313.2231404958677</v>
      </c>
      <c r="F1544" s="8">
        <v>1589</v>
      </c>
      <c r="G1544" s="11">
        <f t="shared" si="25"/>
        <v>656.61157024793386</v>
      </c>
    </row>
    <row r="1545" spans="1:7" x14ac:dyDescent="0.2">
      <c r="A1545" s="5" t="s">
        <v>2568</v>
      </c>
      <c r="B1545" s="5" t="s">
        <v>2569</v>
      </c>
      <c r="C1545" s="6">
        <v>5011268861307</v>
      </c>
      <c r="D1545" s="5" t="s">
        <v>2800</v>
      </c>
      <c r="E1545" s="8">
        <v>552.89256198347107</v>
      </c>
      <c r="F1545" s="8">
        <v>669</v>
      </c>
      <c r="G1545" s="11">
        <f t="shared" si="25"/>
        <v>276.44628099173553</v>
      </c>
    </row>
    <row r="1546" spans="1:7" x14ac:dyDescent="0.2">
      <c r="A1546" s="5" t="s">
        <v>2570</v>
      </c>
      <c r="B1546" s="5" t="s">
        <v>2571</v>
      </c>
      <c r="C1546" s="6">
        <v>5011268861369</v>
      </c>
      <c r="D1546" s="5" t="s">
        <v>2800</v>
      </c>
      <c r="E1546" s="8">
        <v>1098.3471074380166</v>
      </c>
      <c r="F1546" s="8">
        <v>1329</v>
      </c>
      <c r="G1546" s="11">
        <f t="shared" si="25"/>
        <v>549.17355371900828</v>
      </c>
    </row>
    <row r="1547" spans="1:7" x14ac:dyDescent="0.2">
      <c r="A1547" s="5" t="s">
        <v>2572</v>
      </c>
      <c r="B1547" s="5" t="s">
        <v>2573</v>
      </c>
      <c r="C1547" s="6">
        <v>5011268839733</v>
      </c>
      <c r="D1547" s="5" t="s">
        <v>2800</v>
      </c>
      <c r="E1547" s="8">
        <v>875.20661157024801</v>
      </c>
      <c r="F1547" s="8">
        <v>1059</v>
      </c>
      <c r="G1547" s="11">
        <f t="shared" si="25"/>
        <v>437.60330578512401</v>
      </c>
    </row>
    <row r="1548" spans="1:7" x14ac:dyDescent="0.2">
      <c r="A1548" s="5" t="s">
        <v>2574</v>
      </c>
      <c r="B1548" s="5" t="s">
        <v>2575</v>
      </c>
      <c r="C1548" s="6">
        <v>5011268856914</v>
      </c>
      <c r="D1548" s="5" t="s">
        <v>2800</v>
      </c>
      <c r="E1548" s="8">
        <v>767.76859504132233</v>
      </c>
      <c r="F1548" s="8">
        <v>929</v>
      </c>
      <c r="G1548" s="11">
        <f t="shared" si="25"/>
        <v>383.88429752066116</v>
      </c>
    </row>
    <row r="1549" spans="1:7" x14ac:dyDescent="0.2">
      <c r="A1549" s="5" t="s">
        <v>2576</v>
      </c>
      <c r="B1549" s="5" t="s">
        <v>2577</v>
      </c>
      <c r="C1549" s="6">
        <v>5011268857065</v>
      </c>
      <c r="D1549" s="5" t="s">
        <v>2800</v>
      </c>
      <c r="E1549" s="8">
        <v>1627.2727272727273</v>
      </c>
      <c r="F1549" s="8">
        <v>1969</v>
      </c>
      <c r="G1549" s="11">
        <f t="shared" si="25"/>
        <v>813.63636363636363</v>
      </c>
    </row>
    <row r="1550" spans="1:7" x14ac:dyDescent="0.2">
      <c r="A1550" s="5" t="s">
        <v>2578</v>
      </c>
      <c r="B1550" s="5" t="s">
        <v>2579</v>
      </c>
      <c r="C1550" s="6">
        <v>5011268852114</v>
      </c>
      <c r="D1550" s="5" t="s">
        <v>2800</v>
      </c>
      <c r="E1550" s="8">
        <v>1098.3471074380166</v>
      </c>
      <c r="F1550" s="8">
        <v>1329</v>
      </c>
      <c r="G1550" s="11">
        <f t="shared" si="25"/>
        <v>549.17355371900828</v>
      </c>
    </row>
    <row r="1551" spans="1:7" x14ac:dyDescent="0.2">
      <c r="A1551" s="5" t="s">
        <v>2580</v>
      </c>
      <c r="B1551" s="5" t="s">
        <v>2581</v>
      </c>
      <c r="C1551" s="6">
        <v>5011268854804</v>
      </c>
      <c r="D1551" s="5" t="s">
        <v>2800</v>
      </c>
      <c r="E1551" s="8">
        <v>594.21487603305786</v>
      </c>
      <c r="F1551" s="8">
        <v>719</v>
      </c>
      <c r="G1551" s="11">
        <f t="shared" si="25"/>
        <v>297.10743801652893</v>
      </c>
    </row>
    <row r="1552" spans="1:7" x14ac:dyDescent="0.2">
      <c r="A1552" s="5" t="s">
        <v>2582</v>
      </c>
      <c r="B1552" s="5" t="s">
        <v>2583</v>
      </c>
      <c r="C1552" s="6">
        <v>5011268854835</v>
      </c>
      <c r="D1552" s="5" t="s">
        <v>2800</v>
      </c>
      <c r="E1552" s="8">
        <v>594.21487603305786</v>
      </c>
      <c r="F1552" s="8">
        <v>719</v>
      </c>
      <c r="G1552" s="11">
        <f t="shared" si="25"/>
        <v>297.10743801652893</v>
      </c>
    </row>
    <row r="1553" spans="1:7" x14ac:dyDescent="0.2">
      <c r="A1553" s="5" t="s">
        <v>2584</v>
      </c>
      <c r="B1553" s="5" t="s">
        <v>2585</v>
      </c>
      <c r="C1553" s="6">
        <v>5011268852947</v>
      </c>
      <c r="D1553" s="5" t="s">
        <v>2800</v>
      </c>
      <c r="E1553" s="8">
        <v>1313.2231404958677</v>
      </c>
      <c r="F1553" s="8">
        <v>1589</v>
      </c>
      <c r="G1553" s="11">
        <f t="shared" si="25"/>
        <v>656.61157024793386</v>
      </c>
    </row>
    <row r="1554" spans="1:7" x14ac:dyDescent="0.2">
      <c r="A1554" s="5" t="s">
        <v>2586</v>
      </c>
      <c r="B1554" s="5" t="s">
        <v>2587</v>
      </c>
      <c r="C1554" s="6">
        <v>5011268839610</v>
      </c>
      <c r="D1554" s="5" t="s">
        <v>2800</v>
      </c>
      <c r="E1554" s="8">
        <v>990.90909090909099</v>
      </c>
      <c r="F1554" s="8">
        <v>1199</v>
      </c>
      <c r="G1554" s="11">
        <f t="shared" si="25"/>
        <v>495.4545454545455</v>
      </c>
    </row>
    <row r="1555" spans="1:7" x14ac:dyDescent="0.2">
      <c r="A1555" s="5" t="s">
        <v>2588</v>
      </c>
      <c r="B1555" s="5" t="s">
        <v>2589</v>
      </c>
      <c r="C1555" s="6">
        <v>5011268839580</v>
      </c>
      <c r="D1555" s="5" t="s">
        <v>2800</v>
      </c>
      <c r="E1555" s="8">
        <v>990.90909090909099</v>
      </c>
      <c r="F1555" s="8">
        <v>1199</v>
      </c>
      <c r="G1555" s="11">
        <f t="shared" si="25"/>
        <v>495.4545454545455</v>
      </c>
    </row>
    <row r="1556" spans="1:7" x14ac:dyDescent="0.2">
      <c r="A1556" s="5" t="s">
        <v>2590</v>
      </c>
      <c r="B1556" s="5" t="s">
        <v>2591</v>
      </c>
      <c r="C1556" s="6">
        <v>5011268838316</v>
      </c>
      <c r="D1556" s="5" t="s">
        <v>2800</v>
      </c>
      <c r="E1556" s="8">
        <v>660.33057851239676</v>
      </c>
      <c r="F1556" s="8">
        <v>799</v>
      </c>
      <c r="G1556" s="11">
        <f t="shared" si="25"/>
        <v>330.16528925619838</v>
      </c>
    </row>
    <row r="1557" spans="1:7" x14ac:dyDescent="0.2">
      <c r="A1557" s="5" t="s">
        <v>2592</v>
      </c>
      <c r="B1557" s="5" t="s">
        <v>2593</v>
      </c>
      <c r="C1557" s="6">
        <v>5011268838286</v>
      </c>
      <c r="D1557" s="5" t="s">
        <v>2800</v>
      </c>
      <c r="E1557" s="8">
        <v>660.33057851239676</v>
      </c>
      <c r="F1557" s="8">
        <v>799</v>
      </c>
      <c r="G1557" s="11">
        <f t="shared" si="25"/>
        <v>330.16528925619838</v>
      </c>
    </row>
    <row r="1558" spans="1:7" x14ac:dyDescent="0.2">
      <c r="A1558" s="5" t="s">
        <v>2594</v>
      </c>
      <c r="B1558" s="5" t="s">
        <v>2595</v>
      </c>
      <c r="C1558" s="6">
        <v>5011268829611</v>
      </c>
      <c r="D1558" s="5" t="s">
        <v>2800</v>
      </c>
      <c r="E1558" s="8">
        <v>767.76859504132233</v>
      </c>
      <c r="F1558" s="8">
        <v>929</v>
      </c>
      <c r="G1558" s="11">
        <f t="shared" si="25"/>
        <v>383.88429752066116</v>
      </c>
    </row>
    <row r="1559" spans="1:7" x14ac:dyDescent="0.2">
      <c r="A1559" s="5" t="s">
        <v>2596</v>
      </c>
      <c r="B1559" s="5" t="s">
        <v>2597</v>
      </c>
      <c r="C1559" s="6">
        <v>5011268829581</v>
      </c>
      <c r="D1559" s="5" t="s">
        <v>2800</v>
      </c>
      <c r="E1559" s="8">
        <v>767.76859504132233</v>
      </c>
      <c r="F1559" s="8">
        <v>929</v>
      </c>
      <c r="G1559" s="11">
        <f t="shared" si="25"/>
        <v>383.88429752066116</v>
      </c>
    </row>
    <row r="1560" spans="1:7" x14ac:dyDescent="0.2">
      <c r="A1560" s="5" t="s">
        <v>2598</v>
      </c>
      <c r="B1560" s="5" t="s">
        <v>2599</v>
      </c>
      <c r="C1560" s="6">
        <v>5011268852619</v>
      </c>
      <c r="D1560" s="5" t="s">
        <v>2800</v>
      </c>
      <c r="E1560" s="8">
        <v>1313.2231404958677</v>
      </c>
      <c r="F1560" s="8">
        <v>1589</v>
      </c>
      <c r="G1560" s="11">
        <f t="shared" si="25"/>
        <v>656.61157024793386</v>
      </c>
    </row>
    <row r="1561" spans="1:7" x14ac:dyDescent="0.2">
      <c r="A1561" s="5" t="s">
        <v>2600</v>
      </c>
      <c r="B1561" s="5" t="s">
        <v>2601</v>
      </c>
      <c r="C1561" s="6">
        <v>5011268900082</v>
      </c>
      <c r="D1561" s="5" t="s">
        <v>2800</v>
      </c>
      <c r="E1561" s="8">
        <v>486.77685950413223</v>
      </c>
      <c r="F1561" s="8">
        <v>589</v>
      </c>
      <c r="G1561" s="11">
        <f t="shared" si="25"/>
        <v>243.38842975206612</v>
      </c>
    </row>
    <row r="1562" spans="1:7" x14ac:dyDescent="0.2">
      <c r="A1562" s="5" t="s">
        <v>2602</v>
      </c>
      <c r="B1562" s="5" t="s">
        <v>2603</v>
      </c>
      <c r="C1562" s="6">
        <v>5011268900099</v>
      </c>
      <c r="D1562" s="5" t="s">
        <v>2800</v>
      </c>
      <c r="E1562" s="8">
        <v>486.77685950413223</v>
      </c>
      <c r="F1562" s="8">
        <v>589</v>
      </c>
      <c r="G1562" s="11">
        <f t="shared" si="25"/>
        <v>243.38842975206612</v>
      </c>
    </row>
    <row r="1563" spans="1:7" x14ac:dyDescent="0.2">
      <c r="A1563" s="5" t="s">
        <v>2604</v>
      </c>
      <c r="B1563" s="5" t="s">
        <v>2605</v>
      </c>
      <c r="C1563" s="6">
        <v>5011268919725</v>
      </c>
      <c r="D1563" s="5" t="s">
        <v>2800</v>
      </c>
      <c r="E1563" s="8">
        <v>825.61983471074382</v>
      </c>
      <c r="F1563" s="8">
        <v>999</v>
      </c>
      <c r="G1563" s="11">
        <f t="shared" si="25"/>
        <v>412.80991735537191</v>
      </c>
    </row>
    <row r="1564" spans="1:7" x14ac:dyDescent="0.2">
      <c r="A1564" s="5" t="s">
        <v>2606</v>
      </c>
      <c r="B1564" s="5" t="s">
        <v>2607</v>
      </c>
      <c r="C1564" s="6">
        <v>5011268900204</v>
      </c>
      <c r="D1564" s="5" t="s">
        <v>2800</v>
      </c>
      <c r="E1564" s="8">
        <v>503.30578512396698</v>
      </c>
      <c r="F1564" s="8">
        <v>609</v>
      </c>
      <c r="G1564" s="11">
        <f t="shared" si="25"/>
        <v>251.65289256198349</v>
      </c>
    </row>
    <row r="1565" spans="1:7" x14ac:dyDescent="0.2">
      <c r="A1565" s="5" t="s">
        <v>2608</v>
      </c>
      <c r="B1565" s="5" t="s">
        <v>2609</v>
      </c>
      <c r="C1565" s="6">
        <v>5011268899515</v>
      </c>
      <c r="D1565" s="5" t="s">
        <v>2800</v>
      </c>
      <c r="E1565" s="8">
        <v>701.65289256198344</v>
      </c>
      <c r="F1565" s="8">
        <v>849</v>
      </c>
      <c r="G1565" s="11">
        <f t="shared" si="25"/>
        <v>350.82644628099172</v>
      </c>
    </row>
    <row r="1566" spans="1:7" x14ac:dyDescent="0.2">
      <c r="A1566" s="5" t="s">
        <v>2610</v>
      </c>
      <c r="B1566" s="5" t="s">
        <v>2611</v>
      </c>
      <c r="C1566" s="6">
        <v>5011268902963</v>
      </c>
      <c r="D1566" s="5" t="s">
        <v>2800</v>
      </c>
      <c r="E1566" s="8">
        <v>1197.5206611570247</v>
      </c>
      <c r="F1566" s="8">
        <v>1449</v>
      </c>
      <c r="G1566" s="11">
        <f t="shared" si="25"/>
        <v>598.76033057851237</v>
      </c>
    </row>
    <row r="1567" spans="1:7" x14ac:dyDescent="0.2">
      <c r="A1567" s="5" t="s">
        <v>2612</v>
      </c>
      <c r="B1567" s="5" t="s">
        <v>2613</v>
      </c>
      <c r="C1567" s="6">
        <v>5011268907852</v>
      </c>
      <c r="D1567" s="5" t="s">
        <v>2800</v>
      </c>
      <c r="E1567" s="8">
        <v>1073.5537190082646</v>
      </c>
      <c r="F1567" s="8">
        <v>1299</v>
      </c>
      <c r="G1567" s="11">
        <f t="shared" si="25"/>
        <v>536.77685950413229</v>
      </c>
    </row>
    <row r="1568" spans="1:7" x14ac:dyDescent="0.2">
      <c r="A1568" s="5" t="s">
        <v>2614</v>
      </c>
      <c r="B1568" s="5" t="s">
        <v>2615</v>
      </c>
      <c r="C1568" s="6">
        <v>5011268919862</v>
      </c>
      <c r="D1568" s="5" t="s">
        <v>2800</v>
      </c>
      <c r="E1568" s="8">
        <v>528.09917355371897</v>
      </c>
      <c r="F1568" s="8">
        <v>639</v>
      </c>
      <c r="G1568" s="11">
        <f t="shared" si="25"/>
        <v>264.04958677685948</v>
      </c>
    </row>
    <row r="1569" spans="1:7" x14ac:dyDescent="0.2">
      <c r="A1569" s="5" t="s">
        <v>2616</v>
      </c>
      <c r="B1569" s="5" t="s">
        <v>2617</v>
      </c>
      <c r="C1569" s="6">
        <v>5011244952814</v>
      </c>
      <c r="D1569" s="5" t="s">
        <v>2800</v>
      </c>
      <c r="E1569" s="8">
        <v>379.3388429752066</v>
      </c>
      <c r="F1569" s="8">
        <v>459</v>
      </c>
      <c r="G1569" s="11">
        <f t="shared" si="25"/>
        <v>189.6694214876033</v>
      </c>
    </row>
    <row r="1570" spans="1:7" x14ac:dyDescent="0.2">
      <c r="A1570" s="5" t="s">
        <v>2618</v>
      </c>
      <c r="B1570" s="5" t="s">
        <v>2619</v>
      </c>
      <c r="C1570" s="6">
        <v>5011244820205</v>
      </c>
      <c r="D1570" s="5" t="s">
        <v>2800</v>
      </c>
      <c r="E1570" s="8">
        <v>304.95867768595042</v>
      </c>
      <c r="F1570" s="8">
        <v>369</v>
      </c>
      <c r="G1570" s="11">
        <f t="shared" si="25"/>
        <v>152.47933884297521</v>
      </c>
    </row>
    <row r="1571" spans="1:7" x14ac:dyDescent="0.2">
      <c r="A1571" s="5" t="s">
        <v>2620</v>
      </c>
      <c r="B1571" s="5" t="s">
        <v>2621</v>
      </c>
      <c r="C1571" s="6">
        <v>5011268900037</v>
      </c>
      <c r="D1571" s="5" t="s">
        <v>2800</v>
      </c>
      <c r="E1571" s="8">
        <v>437.19008264462809</v>
      </c>
      <c r="F1571" s="8">
        <v>529</v>
      </c>
      <c r="G1571" s="11">
        <f t="shared" si="25"/>
        <v>218.59504132231405</v>
      </c>
    </row>
    <row r="1572" spans="1:7" x14ac:dyDescent="0.2">
      <c r="A1572" s="5" t="s">
        <v>2622</v>
      </c>
      <c r="B1572" s="5" t="s">
        <v>2623</v>
      </c>
      <c r="C1572" s="6">
        <v>5011268903779</v>
      </c>
      <c r="D1572" s="5" t="s">
        <v>2800</v>
      </c>
      <c r="E1572" s="8">
        <v>875.20661157024801</v>
      </c>
      <c r="F1572" s="8">
        <v>1059</v>
      </c>
      <c r="G1572" s="11">
        <f t="shared" si="25"/>
        <v>437.60330578512401</v>
      </c>
    </row>
    <row r="1573" spans="1:7" x14ac:dyDescent="0.2">
      <c r="A1573" s="5" t="s">
        <v>2624</v>
      </c>
      <c r="B1573" s="5" t="s">
        <v>2625</v>
      </c>
      <c r="C1573" s="6">
        <v>5011268892851</v>
      </c>
      <c r="D1573" s="5" t="s">
        <v>2800</v>
      </c>
      <c r="E1573" s="8">
        <v>1073.5537190082646</v>
      </c>
      <c r="F1573" s="8">
        <v>1299</v>
      </c>
      <c r="G1573" s="11">
        <f t="shared" si="25"/>
        <v>536.77685950413229</v>
      </c>
    </row>
    <row r="1574" spans="1:7" x14ac:dyDescent="0.2">
      <c r="A1574" s="5" t="s">
        <v>2626</v>
      </c>
      <c r="B1574" s="5" t="s">
        <v>2627</v>
      </c>
      <c r="C1574" s="6">
        <v>5011268900235</v>
      </c>
      <c r="D1574" s="5" t="s">
        <v>2800</v>
      </c>
      <c r="E1574" s="8">
        <v>379.3388429752066</v>
      </c>
      <c r="F1574" s="8">
        <v>459</v>
      </c>
      <c r="G1574" s="11">
        <f t="shared" si="25"/>
        <v>189.6694214876033</v>
      </c>
    </row>
    <row r="1575" spans="1:7" x14ac:dyDescent="0.2">
      <c r="A1575" s="5" t="s">
        <v>2628</v>
      </c>
      <c r="B1575" s="5" t="s">
        <v>2629</v>
      </c>
      <c r="C1575" s="6">
        <v>5011268900259</v>
      </c>
      <c r="D1575" s="5" t="s">
        <v>2800</v>
      </c>
      <c r="E1575" s="8">
        <v>486.77685950413223</v>
      </c>
      <c r="F1575" s="8">
        <v>589</v>
      </c>
      <c r="G1575" s="11">
        <f t="shared" si="25"/>
        <v>243.38842975206612</v>
      </c>
    </row>
    <row r="1576" spans="1:7" x14ac:dyDescent="0.2">
      <c r="A1576" s="5" t="s">
        <v>2630</v>
      </c>
      <c r="B1576" s="5" t="s">
        <v>2631</v>
      </c>
      <c r="C1576" s="6">
        <v>5011268900266</v>
      </c>
      <c r="D1576" s="5" t="s">
        <v>2800</v>
      </c>
      <c r="E1576" s="8">
        <v>461.98347107438019</v>
      </c>
      <c r="F1576" s="8">
        <v>559</v>
      </c>
      <c r="G1576" s="11">
        <f t="shared" si="25"/>
        <v>230.9917355371901</v>
      </c>
    </row>
    <row r="1577" spans="1:7" x14ac:dyDescent="0.2">
      <c r="A1577" s="5" t="s">
        <v>2632</v>
      </c>
      <c r="B1577" s="5" t="s">
        <v>2633</v>
      </c>
      <c r="C1577" s="6">
        <v>5011268900273</v>
      </c>
      <c r="D1577" s="5" t="s">
        <v>2800</v>
      </c>
      <c r="E1577" s="8">
        <v>552.89256198347107</v>
      </c>
      <c r="F1577" s="8">
        <v>669</v>
      </c>
      <c r="G1577" s="11">
        <f t="shared" si="25"/>
        <v>276.44628099173553</v>
      </c>
    </row>
    <row r="1578" spans="1:7" x14ac:dyDescent="0.2">
      <c r="A1578" s="5" t="s">
        <v>2634</v>
      </c>
      <c r="B1578" s="5" t="s">
        <v>2635</v>
      </c>
      <c r="C1578" s="6">
        <v>5011268900280</v>
      </c>
      <c r="D1578" s="5" t="s">
        <v>2800</v>
      </c>
      <c r="E1578" s="8">
        <v>552.89256198347107</v>
      </c>
      <c r="F1578" s="8">
        <v>669</v>
      </c>
      <c r="G1578" s="11">
        <f t="shared" si="25"/>
        <v>276.44628099173553</v>
      </c>
    </row>
    <row r="1579" spans="1:7" x14ac:dyDescent="0.2">
      <c r="A1579" s="5" t="s">
        <v>2636</v>
      </c>
      <c r="B1579" s="5" t="s">
        <v>2637</v>
      </c>
      <c r="C1579" s="6">
        <v>5011268852268</v>
      </c>
      <c r="D1579" s="5" t="s">
        <v>2800</v>
      </c>
      <c r="E1579" s="8">
        <v>395.86776859504135</v>
      </c>
      <c r="F1579" s="8">
        <v>479</v>
      </c>
      <c r="G1579" s="11">
        <f t="shared" si="25"/>
        <v>197.93388429752068</v>
      </c>
    </row>
    <row r="1580" spans="1:7" x14ac:dyDescent="0.2">
      <c r="A1580" s="5" t="s">
        <v>2638</v>
      </c>
      <c r="B1580" s="5" t="s">
        <v>2639</v>
      </c>
      <c r="C1580" s="6">
        <v>5011268900303</v>
      </c>
      <c r="D1580" s="5" t="s">
        <v>2800</v>
      </c>
      <c r="E1580" s="8">
        <v>354.54545454545456</v>
      </c>
      <c r="F1580" s="8">
        <v>429</v>
      </c>
      <c r="G1580" s="11">
        <f t="shared" si="25"/>
        <v>177.27272727272728</v>
      </c>
    </row>
    <row r="1581" spans="1:7" x14ac:dyDescent="0.2">
      <c r="A1581" s="5" t="s">
        <v>2640</v>
      </c>
      <c r="B1581" s="5" t="s">
        <v>2641</v>
      </c>
      <c r="C1581" s="6">
        <v>5011268900327</v>
      </c>
      <c r="D1581" s="5" t="s">
        <v>2800</v>
      </c>
      <c r="E1581" s="8">
        <v>461.98347107438019</v>
      </c>
      <c r="F1581" s="8">
        <v>559</v>
      </c>
      <c r="G1581" s="11">
        <f t="shared" si="25"/>
        <v>230.9917355371901</v>
      </c>
    </row>
    <row r="1582" spans="1:7" x14ac:dyDescent="0.2">
      <c r="A1582" s="5" t="s">
        <v>2642</v>
      </c>
      <c r="B1582" s="5" t="s">
        <v>2643</v>
      </c>
      <c r="C1582" s="6">
        <v>5011268899416</v>
      </c>
      <c r="D1582" s="5" t="s">
        <v>2800</v>
      </c>
      <c r="E1582" s="8">
        <v>569.42148760330576</v>
      </c>
      <c r="F1582" s="8">
        <v>689</v>
      </c>
      <c r="G1582" s="11">
        <f t="shared" si="25"/>
        <v>284.71074380165288</v>
      </c>
    </row>
    <row r="1583" spans="1:7" x14ac:dyDescent="0.2">
      <c r="A1583" s="5" t="s">
        <v>2644</v>
      </c>
      <c r="B1583" s="5" t="s">
        <v>2645</v>
      </c>
      <c r="C1583" s="6">
        <v>5011268896736</v>
      </c>
      <c r="D1583" s="5" t="s">
        <v>2800</v>
      </c>
      <c r="E1583" s="8">
        <v>569.42148760330576</v>
      </c>
      <c r="F1583" s="8">
        <v>689</v>
      </c>
      <c r="G1583" s="11">
        <f t="shared" si="25"/>
        <v>284.71074380165288</v>
      </c>
    </row>
    <row r="1584" spans="1:7" x14ac:dyDescent="0.2">
      <c r="A1584" s="5" t="s">
        <v>2646</v>
      </c>
      <c r="B1584" s="5" t="s">
        <v>2647</v>
      </c>
      <c r="C1584" s="6">
        <v>5011268831768</v>
      </c>
      <c r="D1584" s="5" t="s">
        <v>2800</v>
      </c>
      <c r="E1584" s="8">
        <v>552.89256198347107</v>
      </c>
      <c r="F1584" s="8">
        <v>669</v>
      </c>
      <c r="G1584" s="11">
        <f t="shared" si="25"/>
        <v>276.44628099173553</v>
      </c>
    </row>
    <row r="1585" spans="1:7" x14ac:dyDescent="0.2">
      <c r="A1585" s="5" t="s">
        <v>2648</v>
      </c>
      <c r="B1585" s="5" t="s">
        <v>2649</v>
      </c>
      <c r="C1585" s="6">
        <v>5011268831737</v>
      </c>
      <c r="D1585" s="5" t="s">
        <v>2800</v>
      </c>
      <c r="E1585" s="8">
        <v>552.89256198347107</v>
      </c>
      <c r="F1585" s="8">
        <v>669</v>
      </c>
      <c r="G1585" s="11">
        <f t="shared" si="25"/>
        <v>276.44628099173553</v>
      </c>
    </row>
    <row r="1586" spans="1:7" x14ac:dyDescent="0.2">
      <c r="A1586" s="5" t="s">
        <v>2650</v>
      </c>
      <c r="B1586" s="5" t="s">
        <v>2651</v>
      </c>
      <c r="C1586" s="6">
        <v>5011268831706</v>
      </c>
      <c r="D1586" s="5" t="s">
        <v>2800</v>
      </c>
      <c r="E1586" s="8">
        <v>57.024793388429757</v>
      </c>
      <c r="F1586" s="8">
        <v>69</v>
      </c>
      <c r="G1586" s="11">
        <f t="shared" si="25"/>
        <v>28.512396694214878</v>
      </c>
    </row>
    <row r="1587" spans="1:7" x14ac:dyDescent="0.2">
      <c r="A1587" s="5" t="s">
        <v>2652</v>
      </c>
      <c r="B1587" s="5" t="s">
        <v>2493</v>
      </c>
      <c r="C1587" s="6">
        <v>5011268831669</v>
      </c>
      <c r="D1587" s="5" t="s">
        <v>2800</v>
      </c>
      <c r="E1587" s="8">
        <v>106.61157024793388</v>
      </c>
      <c r="F1587" s="8">
        <v>129</v>
      </c>
      <c r="G1587" s="11">
        <f t="shared" si="25"/>
        <v>53.305785123966942</v>
      </c>
    </row>
    <row r="1588" spans="1:7" x14ac:dyDescent="0.2">
      <c r="A1588" s="5" t="s">
        <v>2653</v>
      </c>
      <c r="B1588" s="5" t="s">
        <v>2654</v>
      </c>
      <c r="C1588" s="6">
        <v>5011268863240</v>
      </c>
      <c r="D1588" s="5" t="s">
        <v>2800</v>
      </c>
      <c r="E1588" s="8">
        <v>660.33057851239676</v>
      </c>
      <c r="F1588" s="8">
        <v>799</v>
      </c>
      <c r="G1588" s="11">
        <f t="shared" si="25"/>
        <v>330.16528925619838</v>
      </c>
    </row>
    <row r="1589" spans="1:7" x14ac:dyDescent="0.2">
      <c r="A1589" s="5" t="s">
        <v>2655</v>
      </c>
      <c r="B1589" s="5" t="s">
        <v>2656</v>
      </c>
      <c r="C1589" s="6">
        <v>8006839234304</v>
      </c>
      <c r="D1589" s="5" t="s">
        <v>2729</v>
      </c>
      <c r="E1589" s="8">
        <v>2230.5785123966944</v>
      </c>
      <c r="F1589" s="8">
        <v>2699</v>
      </c>
      <c r="G1589" s="11">
        <f t="shared" si="25"/>
        <v>1115.2892561983472</v>
      </c>
    </row>
    <row r="1590" spans="1:7" x14ac:dyDescent="0.2">
      <c r="A1590" s="5" t="s">
        <v>2657</v>
      </c>
      <c r="B1590" s="5" t="s">
        <v>2658</v>
      </c>
      <c r="C1590" s="6">
        <v>8006839234373</v>
      </c>
      <c r="D1590" s="5" t="s">
        <v>2729</v>
      </c>
      <c r="E1590" s="8">
        <v>5858.6776859504134</v>
      </c>
      <c r="F1590" s="8">
        <v>7089</v>
      </c>
      <c r="G1590" s="11">
        <f t="shared" si="25"/>
        <v>2929.3388429752067</v>
      </c>
    </row>
    <row r="1591" spans="1:7" x14ac:dyDescent="0.2">
      <c r="A1591" s="5" t="s">
        <v>2659</v>
      </c>
      <c r="B1591" s="5" t="s">
        <v>2660</v>
      </c>
      <c r="C1591" s="6">
        <v>8006839214931</v>
      </c>
      <c r="D1591" s="5" t="s">
        <v>2729</v>
      </c>
      <c r="E1591" s="8">
        <v>5114.8760330578516</v>
      </c>
      <c r="F1591" s="8">
        <v>6189</v>
      </c>
      <c r="G1591" s="11">
        <f t="shared" si="25"/>
        <v>2557.4380165289258</v>
      </c>
    </row>
    <row r="1592" spans="1:7" x14ac:dyDescent="0.2">
      <c r="A1592" s="5" t="s">
        <v>2661</v>
      </c>
      <c r="B1592" s="5" t="s">
        <v>2662</v>
      </c>
      <c r="C1592" s="6">
        <v>8006839230740</v>
      </c>
      <c r="D1592" s="5" t="s">
        <v>2729</v>
      </c>
      <c r="E1592" s="8">
        <v>4875.2066115702482</v>
      </c>
      <c r="F1592" s="8">
        <v>5899</v>
      </c>
      <c r="G1592" s="11">
        <f t="shared" si="25"/>
        <v>2437.6033057851241</v>
      </c>
    </row>
    <row r="1593" spans="1:7" x14ac:dyDescent="0.2">
      <c r="A1593" s="5" t="s">
        <v>2663</v>
      </c>
      <c r="B1593" s="5" t="s">
        <v>2664</v>
      </c>
      <c r="C1593" s="6">
        <v>8006839230757</v>
      </c>
      <c r="D1593" s="5" t="s">
        <v>2729</v>
      </c>
      <c r="E1593" s="8">
        <v>6627.272727272727</v>
      </c>
      <c r="F1593" s="8">
        <v>8019</v>
      </c>
      <c r="G1593" s="11">
        <f t="shared" si="25"/>
        <v>3313.6363636363635</v>
      </c>
    </row>
    <row r="1594" spans="1:7" x14ac:dyDescent="0.2">
      <c r="A1594" s="5" t="s">
        <v>2665</v>
      </c>
      <c r="B1594" s="5" t="s">
        <v>2666</v>
      </c>
      <c r="C1594" s="6">
        <v>8006839055718</v>
      </c>
      <c r="D1594" s="5" t="s">
        <v>2797</v>
      </c>
      <c r="E1594" s="8">
        <v>247.10743801652893</v>
      </c>
      <c r="F1594" s="8">
        <v>299</v>
      </c>
      <c r="G1594" s="11">
        <f t="shared" si="25"/>
        <v>123.55371900826447</v>
      </c>
    </row>
    <row r="1595" spans="1:7" x14ac:dyDescent="0.2">
      <c r="A1595" s="5" t="s">
        <v>2667</v>
      </c>
      <c r="B1595" s="5" t="s">
        <v>2668</v>
      </c>
      <c r="C1595" s="6">
        <v>8006839055725</v>
      </c>
      <c r="D1595" s="5" t="s">
        <v>2797</v>
      </c>
      <c r="E1595" s="8">
        <v>247.10743801652893</v>
      </c>
      <c r="F1595" s="8">
        <v>299</v>
      </c>
      <c r="G1595" s="11">
        <f t="shared" si="25"/>
        <v>123.55371900826447</v>
      </c>
    </row>
    <row r="1596" spans="1:7" x14ac:dyDescent="0.2">
      <c r="A1596" s="5" t="s">
        <v>2669</v>
      </c>
      <c r="B1596" s="5" t="s">
        <v>2670</v>
      </c>
      <c r="C1596" s="6">
        <v>8006839055732</v>
      </c>
      <c r="D1596" s="5" t="s">
        <v>2797</v>
      </c>
      <c r="E1596" s="8">
        <v>247.10743801652893</v>
      </c>
      <c r="F1596" s="8">
        <v>299</v>
      </c>
      <c r="G1596" s="11">
        <f t="shared" si="25"/>
        <v>123.55371900826447</v>
      </c>
    </row>
    <row r="1597" spans="1:7" x14ac:dyDescent="0.2">
      <c r="A1597" s="5" t="s">
        <v>2671</v>
      </c>
      <c r="B1597" s="5" t="s">
        <v>2672</v>
      </c>
      <c r="C1597" s="6">
        <v>8006839055749</v>
      </c>
      <c r="D1597" s="5" t="s">
        <v>2797</v>
      </c>
      <c r="E1597" s="8">
        <v>247.10743801652893</v>
      </c>
      <c r="F1597" s="8">
        <v>299</v>
      </c>
      <c r="G1597" s="11">
        <f t="shared" si="25"/>
        <v>123.55371900826447</v>
      </c>
    </row>
    <row r="1598" spans="1:7" x14ac:dyDescent="0.2">
      <c r="A1598" s="5" t="s">
        <v>2673</v>
      </c>
      <c r="B1598" s="5" t="s">
        <v>2674</v>
      </c>
      <c r="C1598" s="6">
        <v>8006839056241</v>
      </c>
      <c r="D1598" s="5" t="s">
        <v>2797</v>
      </c>
      <c r="E1598" s="8">
        <v>412.39669421487605</v>
      </c>
      <c r="F1598" s="8">
        <v>499</v>
      </c>
      <c r="G1598" s="11">
        <f t="shared" si="25"/>
        <v>206.19834710743802</v>
      </c>
    </row>
    <row r="1599" spans="1:7" x14ac:dyDescent="0.2">
      <c r="A1599" s="5" t="s">
        <v>2675</v>
      </c>
      <c r="B1599" s="5" t="s">
        <v>2676</v>
      </c>
      <c r="C1599" s="6">
        <v>8053251181174</v>
      </c>
      <c r="D1599" s="5" t="s">
        <v>2772</v>
      </c>
      <c r="E1599" s="8">
        <v>4065.2892561983472</v>
      </c>
      <c r="F1599" s="8">
        <v>4919</v>
      </c>
      <c r="G1599" s="11">
        <f t="shared" si="25"/>
        <v>2032.6446280991736</v>
      </c>
    </row>
    <row r="1600" spans="1:7" x14ac:dyDescent="0.2">
      <c r="A1600" s="5" t="s">
        <v>2677</v>
      </c>
      <c r="B1600" s="5" t="s">
        <v>2678</v>
      </c>
      <c r="C1600" s="6">
        <v>8053251181129</v>
      </c>
      <c r="D1600" s="5" t="s">
        <v>2772</v>
      </c>
      <c r="E1600" s="8">
        <v>3619.0082644628101</v>
      </c>
      <c r="F1600" s="8">
        <v>4379</v>
      </c>
      <c r="G1600" s="11">
        <f t="shared" si="25"/>
        <v>1809.504132231405</v>
      </c>
    </row>
    <row r="1601" spans="1:7" x14ac:dyDescent="0.2">
      <c r="A1601" s="5" t="s">
        <v>2679</v>
      </c>
      <c r="B1601" s="5" t="s">
        <v>2680</v>
      </c>
      <c r="C1601" s="6">
        <v>8006839056067</v>
      </c>
      <c r="D1601" s="5" t="s">
        <v>2797</v>
      </c>
      <c r="E1601" s="8">
        <v>230.57851239669421</v>
      </c>
      <c r="F1601" s="8">
        <v>279</v>
      </c>
      <c r="G1601" s="11">
        <f t="shared" si="25"/>
        <v>115.2892561983471</v>
      </c>
    </row>
    <row r="1602" spans="1:7" x14ac:dyDescent="0.2">
      <c r="A1602" s="5" t="s">
        <v>2681</v>
      </c>
      <c r="B1602" s="5" t="s">
        <v>2682</v>
      </c>
      <c r="C1602" s="6">
        <v>8006839056074</v>
      </c>
      <c r="D1602" s="5" t="s">
        <v>2797</v>
      </c>
      <c r="E1602" s="8">
        <v>230.57851239669421</v>
      </c>
      <c r="F1602" s="8">
        <v>279</v>
      </c>
      <c r="G1602" s="11">
        <f t="shared" ref="G1602:G1644" si="26">E1602*0.5</f>
        <v>115.2892561983471</v>
      </c>
    </row>
    <row r="1603" spans="1:7" x14ac:dyDescent="0.2">
      <c r="A1603" s="5" t="s">
        <v>2683</v>
      </c>
      <c r="B1603" s="5" t="s">
        <v>2684</v>
      </c>
      <c r="C1603" s="6">
        <v>8006839056098</v>
      </c>
      <c r="D1603" s="5" t="s">
        <v>2797</v>
      </c>
      <c r="E1603" s="8">
        <v>230.57851239669421</v>
      </c>
      <c r="F1603" s="8">
        <v>279</v>
      </c>
      <c r="G1603" s="11">
        <f t="shared" si="26"/>
        <v>115.2892561983471</v>
      </c>
    </row>
    <row r="1604" spans="1:7" x14ac:dyDescent="0.2">
      <c r="A1604" s="5" t="s">
        <v>2685</v>
      </c>
      <c r="B1604" s="5" t="s">
        <v>2686</v>
      </c>
      <c r="C1604" s="6">
        <v>8006839056128</v>
      </c>
      <c r="D1604" s="5" t="s">
        <v>2797</v>
      </c>
      <c r="E1604" s="8">
        <v>387.60330578512395</v>
      </c>
      <c r="F1604" s="8">
        <v>469</v>
      </c>
      <c r="G1604" s="11">
        <f t="shared" si="26"/>
        <v>193.80165289256198</v>
      </c>
    </row>
    <row r="1605" spans="1:7" x14ac:dyDescent="0.2">
      <c r="A1605" s="5" t="s">
        <v>2687</v>
      </c>
      <c r="B1605" s="5" t="s">
        <v>2688</v>
      </c>
      <c r="C1605" s="6">
        <v>8006839056135</v>
      </c>
      <c r="D1605" s="5" t="s">
        <v>2797</v>
      </c>
      <c r="E1605" s="8">
        <v>387.60330578512395</v>
      </c>
      <c r="F1605" s="8">
        <v>469</v>
      </c>
      <c r="G1605" s="11">
        <f t="shared" si="26"/>
        <v>193.80165289256198</v>
      </c>
    </row>
    <row r="1606" spans="1:7" x14ac:dyDescent="0.2">
      <c r="A1606" s="5" t="s">
        <v>2689</v>
      </c>
      <c r="B1606" s="5" t="s">
        <v>2690</v>
      </c>
      <c r="C1606" s="6">
        <v>8006839056142</v>
      </c>
      <c r="D1606" s="5" t="s">
        <v>2797</v>
      </c>
      <c r="E1606" s="8">
        <v>387.60330578512395</v>
      </c>
      <c r="F1606" s="8">
        <v>469</v>
      </c>
      <c r="G1606" s="11">
        <f t="shared" si="26"/>
        <v>193.80165289256198</v>
      </c>
    </row>
    <row r="1607" spans="1:7" x14ac:dyDescent="0.2">
      <c r="A1607" s="5" t="s">
        <v>2691</v>
      </c>
      <c r="B1607" s="5" t="s">
        <v>2692</v>
      </c>
      <c r="C1607" s="6">
        <v>8006839056159</v>
      </c>
      <c r="D1607" s="5" t="s">
        <v>2797</v>
      </c>
      <c r="E1607" s="8">
        <v>387.60330578512395</v>
      </c>
      <c r="F1607" s="8">
        <v>469</v>
      </c>
      <c r="G1607" s="11">
        <f t="shared" si="26"/>
        <v>193.80165289256198</v>
      </c>
    </row>
    <row r="1608" spans="1:7" x14ac:dyDescent="0.2">
      <c r="A1608" s="5" t="s">
        <v>2693</v>
      </c>
      <c r="B1608" s="5" t="s">
        <v>2694</v>
      </c>
      <c r="C1608" s="6">
        <v>8006839055602</v>
      </c>
      <c r="D1608" s="5" t="s">
        <v>2797</v>
      </c>
      <c r="E1608" s="8">
        <v>172.72727272727272</v>
      </c>
      <c r="F1608" s="8">
        <v>209</v>
      </c>
      <c r="G1608" s="11">
        <f t="shared" si="26"/>
        <v>86.36363636363636</v>
      </c>
    </row>
    <row r="1609" spans="1:7" x14ac:dyDescent="0.2">
      <c r="A1609" s="5" t="s">
        <v>2695</v>
      </c>
      <c r="B1609" s="5" t="s">
        <v>2696</v>
      </c>
      <c r="C1609" s="6">
        <v>8006839055619</v>
      </c>
      <c r="D1609" s="5" t="s">
        <v>2797</v>
      </c>
      <c r="E1609" s="8">
        <v>172.72727272727272</v>
      </c>
      <c r="F1609" s="8">
        <v>209</v>
      </c>
      <c r="G1609" s="11">
        <f t="shared" si="26"/>
        <v>86.36363636363636</v>
      </c>
    </row>
    <row r="1610" spans="1:7" x14ac:dyDescent="0.2">
      <c r="A1610" s="5" t="s">
        <v>2697</v>
      </c>
      <c r="B1610" s="5" t="s">
        <v>2698</v>
      </c>
      <c r="C1610" s="6">
        <v>8006839007793</v>
      </c>
      <c r="D1610" s="5" t="s">
        <v>2797</v>
      </c>
      <c r="E1610" s="8">
        <v>238.84297520661158</v>
      </c>
      <c r="F1610" s="8">
        <v>289</v>
      </c>
      <c r="G1610" s="11">
        <f t="shared" si="26"/>
        <v>119.42148760330579</v>
      </c>
    </row>
    <row r="1611" spans="1:7" x14ac:dyDescent="0.2">
      <c r="A1611" s="5" t="s">
        <v>2699</v>
      </c>
      <c r="B1611" s="5" t="s">
        <v>2700</v>
      </c>
      <c r="C1611" s="6">
        <v>8006839009018</v>
      </c>
      <c r="D1611" s="5" t="s">
        <v>2797</v>
      </c>
      <c r="E1611" s="8">
        <v>238.84297520661158</v>
      </c>
      <c r="F1611" s="8">
        <v>289</v>
      </c>
      <c r="G1611" s="11">
        <f t="shared" si="26"/>
        <v>119.42148760330579</v>
      </c>
    </row>
    <row r="1612" spans="1:7" x14ac:dyDescent="0.2">
      <c r="A1612" s="5" t="s">
        <v>2701</v>
      </c>
      <c r="B1612" s="5" t="s">
        <v>2702</v>
      </c>
      <c r="C1612" s="6">
        <v>8006839010663</v>
      </c>
      <c r="D1612" s="5" t="s">
        <v>2797</v>
      </c>
      <c r="E1612" s="8">
        <v>238.84297520661158</v>
      </c>
      <c r="F1612" s="8">
        <v>289</v>
      </c>
      <c r="G1612" s="11">
        <f t="shared" si="26"/>
        <v>119.42148760330579</v>
      </c>
    </row>
    <row r="1613" spans="1:7" x14ac:dyDescent="0.2">
      <c r="A1613" s="5" t="s">
        <v>2703</v>
      </c>
      <c r="B1613" s="5" t="s">
        <v>2704</v>
      </c>
      <c r="C1613" s="6">
        <v>8006839010700</v>
      </c>
      <c r="D1613" s="5" t="s">
        <v>2797</v>
      </c>
      <c r="E1613" s="8">
        <v>238.84297520661158</v>
      </c>
      <c r="F1613" s="8">
        <v>289</v>
      </c>
      <c r="G1613" s="11">
        <f t="shared" si="26"/>
        <v>119.42148760330579</v>
      </c>
    </row>
    <row r="1614" spans="1:7" x14ac:dyDescent="0.2">
      <c r="A1614" s="5" t="s">
        <v>2705</v>
      </c>
      <c r="B1614" s="5" t="s">
        <v>2706</v>
      </c>
      <c r="C1614" s="6">
        <v>8006839003191</v>
      </c>
      <c r="D1614" s="5" t="s">
        <v>2729</v>
      </c>
      <c r="E1614" s="8">
        <v>189.25619834710744</v>
      </c>
      <c r="F1614" s="8">
        <v>229</v>
      </c>
      <c r="G1614" s="11">
        <f t="shared" si="26"/>
        <v>94.628099173553721</v>
      </c>
    </row>
    <row r="1615" spans="1:7" x14ac:dyDescent="0.2">
      <c r="A1615" s="5" t="s">
        <v>2707</v>
      </c>
      <c r="B1615" s="5" t="s">
        <v>2708</v>
      </c>
      <c r="C1615" s="6">
        <v>8006839055770</v>
      </c>
      <c r="D1615" s="5" t="s">
        <v>2797</v>
      </c>
      <c r="E1615" s="8">
        <v>304.95867768595042</v>
      </c>
      <c r="F1615" s="8">
        <v>369</v>
      </c>
      <c r="G1615" s="11">
        <f t="shared" si="26"/>
        <v>152.47933884297521</v>
      </c>
    </row>
    <row r="1616" spans="1:7" x14ac:dyDescent="0.2">
      <c r="A1616" s="5" t="s">
        <v>2709</v>
      </c>
      <c r="B1616" s="5" t="s">
        <v>2710</v>
      </c>
      <c r="C1616" s="6">
        <v>8006839055787</v>
      </c>
      <c r="D1616" s="5" t="s">
        <v>2797</v>
      </c>
      <c r="E1616" s="8">
        <v>304.95867768595042</v>
      </c>
      <c r="F1616" s="8">
        <v>369</v>
      </c>
      <c r="G1616" s="11">
        <f t="shared" si="26"/>
        <v>152.47933884297521</v>
      </c>
    </row>
    <row r="1617" spans="1:7" x14ac:dyDescent="0.2">
      <c r="A1617" s="5" t="s">
        <v>2711</v>
      </c>
      <c r="B1617" s="5" t="s">
        <v>2712</v>
      </c>
      <c r="C1617" s="6">
        <v>8006839055794</v>
      </c>
      <c r="D1617" s="5" t="s">
        <v>2797</v>
      </c>
      <c r="E1617" s="8">
        <v>304.95867768595042</v>
      </c>
      <c r="F1617" s="8">
        <v>369</v>
      </c>
      <c r="G1617" s="11">
        <f t="shared" si="26"/>
        <v>152.47933884297521</v>
      </c>
    </row>
    <row r="1618" spans="1:7" x14ac:dyDescent="0.2">
      <c r="A1618" s="5" t="s">
        <v>2713</v>
      </c>
      <c r="B1618" s="5" t="s">
        <v>2714</v>
      </c>
      <c r="C1618" s="6">
        <v>8006839055800</v>
      </c>
      <c r="D1618" s="5" t="s">
        <v>2797</v>
      </c>
      <c r="E1618" s="8">
        <v>304.95867768595042</v>
      </c>
      <c r="F1618" s="8">
        <v>369</v>
      </c>
      <c r="G1618" s="11">
        <f t="shared" si="26"/>
        <v>152.47933884297521</v>
      </c>
    </row>
    <row r="1619" spans="1:7" x14ac:dyDescent="0.2">
      <c r="A1619" s="5" t="s">
        <v>2715</v>
      </c>
      <c r="B1619" s="5" t="s">
        <v>2716</v>
      </c>
      <c r="C1619" s="6">
        <v>8006839055657</v>
      </c>
      <c r="D1619" s="5" t="s">
        <v>2797</v>
      </c>
      <c r="E1619" s="8">
        <v>296.69421487603307</v>
      </c>
      <c r="F1619" s="8">
        <v>359</v>
      </c>
      <c r="G1619" s="11">
        <f t="shared" si="26"/>
        <v>148.34710743801654</v>
      </c>
    </row>
    <row r="1620" spans="1:7" x14ac:dyDescent="0.2">
      <c r="A1620" s="5" t="s">
        <v>2717</v>
      </c>
      <c r="B1620" s="5" t="s">
        <v>2718</v>
      </c>
      <c r="C1620" s="6">
        <v>8006839055664</v>
      </c>
      <c r="D1620" s="5" t="s">
        <v>2797</v>
      </c>
      <c r="E1620" s="8">
        <v>296.69421487603307</v>
      </c>
      <c r="F1620" s="8">
        <v>359</v>
      </c>
      <c r="G1620" s="11">
        <f t="shared" si="26"/>
        <v>148.34710743801654</v>
      </c>
    </row>
    <row r="1621" spans="1:7" x14ac:dyDescent="0.2">
      <c r="A1621" s="5" t="s">
        <v>2719</v>
      </c>
      <c r="B1621" s="5" t="s">
        <v>2720</v>
      </c>
      <c r="C1621" s="6">
        <v>8006839055671</v>
      </c>
      <c r="D1621" s="5" t="s">
        <v>2797</v>
      </c>
      <c r="E1621" s="8">
        <v>296.69421487603307</v>
      </c>
      <c r="F1621" s="8">
        <v>359</v>
      </c>
      <c r="G1621" s="11">
        <f t="shared" si="26"/>
        <v>148.34710743801654</v>
      </c>
    </row>
    <row r="1622" spans="1:7" x14ac:dyDescent="0.2">
      <c r="A1622" s="5" t="s">
        <v>2721</v>
      </c>
      <c r="B1622" s="5" t="s">
        <v>2722</v>
      </c>
      <c r="C1622" s="6">
        <v>8006839055497</v>
      </c>
      <c r="D1622" s="5" t="s">
        <v>2797</v>
      </c>
      <c r="E1622" s="8">
        <v>139.6694214876033</v>
      </c>
      <c r="F1622" s="8">
        <v>169</v>
      </c>
      <c r="G1622" s="11">
        <f t="shared" si="26"/>
        <v>69.834710743801651</v>
      </c>
    </row>
    <row r="1623" spans="1:7" x14ac:dyDescent="0.2">
      <c r="A1623" s="5" t="s">
        <v>2723</v>
      </c>
      <c r="B1623" s="5" t="s">
        <v>2724</v>
      </c>
      <c r="C1623" s="6">
        <v>8006839055503</v>
      </c>
      <c r="D1623" s="5" t="s">
        <v>2797</v>
      </c>
      <c r="E1623" s="8">
        <v>139.6694214876033</v>
      </c>
      <c r="F1623" s="8">
        <v>169</v>
      </c>
      <c r="G1623" s="11">
        <f t="shared" si="26"/>
        <v>69.834710743801651</v>
      </c>
    </row>
    <row r="1624" spans="1:7" x14ac:dyDescent="0.2">
      <c r="A1624" s="5" t="s">
        <v>2725</v>
      </c>
      <c r="B1624" s="5" t="s">
        <v>2726</v>
      </c>
      <c r="C1624" s="6">
        <v>8006839055510</v>
      </c>
      <c r="D1624" s="5" t="s">
        <v>2797</v>
      </c>
      <c r="E1624" s="8">
        <v>139.6694214876033</v>
      </c>
      <c r="F1624" s="8">
        <v>169</v>
      </c>
      <c r="G1624" s="11">
        <f t="shared" si="26"/>
        <v>69.834710743801651</v>
      </c>
    </row>
    <row r="1625" spans="1:7" x14ac:dyDescent="0.2">
      <c r="A1625" s="5" t="s">
        <v>2727</v>
      </c>
      <c r="B1625" s="5" t="s">
        <v>2728</v>
      </c>
      <c r="C1625" s="6">
        <v>8006839235493</v>
      </c>
      <c r="D1625" s="5" t="s">
        <v>2729</v>
      </c>
      <c r="E1625" s="8">
        <v>957.85123966942149</v>
      </c>
      <c r="F1625" s="8">
        <v>1159</v>
      </c>
      <c r="G1625" s="11">
        <f t="shared" si="26"/>
        <v>478.92561983471074</v>
      </c>
    </row>
    <row r="1626" spans="1:7" x14ac:dyDescent="0.2">
      <c r="A1626" s="5" t="s">
        <v>2730</v>
      </c>
      <c r="B1626" s="5" t="s">
        <v>2731</v>
      </c>
      <c r="C1626" s="6">
        <v>8006839235509</v>
      </c>
      <c r="D1626" s="5" t="s">
        <v>2729</v>
      </c>
      <c r="E1626" s="8">
        <v>1271.9008264462809</v>
      </c>
      <c r="F1626" s="8">
        <v>1539</v>
      </c>
      <c r="G1626" s="11">
        <f t="shared" si="26"/>
        <v>635.95041322314046</v>
      </c>
    </row>
    <row r="1627" spans="1:7" x14ac:dyDescent="0.2">
      <c r="A1627" s="5" t="s">
        <v>2732</v>
      </c>
      <c r="B1627" s="5" t="s">
        <v>2733</v>
      </c>
      <c r="C1627" s="6">
        <v>8006839235516</v>
      </c>
      <c r="D1627" s="5" t="s">
        <v>2729</v>
      </c>
      <c r="E1627" s="8">
        <v>1139.6694214876034</v>
      </c>
      <c r="F1627" s="8">
        <v>1379</v>
      </c>
      <c r="G1627" s="11">
        <f t="shared" si="26"/>
        <v>569.83471074380168</v>
      </c>
    </row>
    <row r="1628" spans="1:7" x14ac:dyDescent="0.2">
      <c r="A1628" s="5" t="s">
        <v>2734</v>
      </c>
      <c r="B1628" s="5" t="s">
        <v>2735</v>
      </c>
      <c r="C1628" s="6">
        <v>8006839235523</v>
      </c>
      <c r="D1628" s="5" t="s">
        <v>2729</v>
      </c>
      <c r="E1628" s="8">
        <v>1536.3636363636365</v>
      </c>
      <c r="F1628" s="8">
        <v>1859</v>
      </c>
      <c r="G1628" s="11">
        <f t="shared" si="26"/>
        <v>768.18181818181824</v>
      </c>
    </row>
    <row r="1629" spans="1:7" x14ac:dyDescent="0.2">
      <c r="A1629" s="5" t="s">
        <v>2736</v>
      </c>
      <c r="B1629" s="5" t="s">
        <v>2737</v>
      </c>
      <c r="C1629" s="6">
        <v>8006839235530</v>
      </c>
      <c r="D1629" s="5" t="s">
        <v>2729</v>
      </c>
      <c r="E1629" s="8">
        <v>2304.9586776859505</v>
      </c>
      <c r="F1629" s="8">
        <v>2789</v>
      </c>
      <c r="G1629" s="11">
        <f t="shared" si="26"/>
        <v>1152.4793388429753</v>
      </c>
    </row>
    <row r="1630" spans="1:7" x14ac:dyDescent="0.2">
      <c r="A1630" s="5" t="s">
        <v>2738</v>
      </c>
      <c r="B1630" s="5" t="s">
        <v>2739</v>
      </c>
      <c r="C1630" s="6">
        <v>8006839056005</v>
      </c>
      <c r="D1630" s="5" t="s">
        <v>2797</v>
      </c>
      <c r="E1630" s="8">
        <v>271.90082644628097</v>
      </c>
      <c r="F1630" s="8">
        <v>329</v>
      </c>
      <c r="G1630" s="11">
        <f t="shared" si="26"/>
        <v>135.95041322314049</v>
      </c>
    </row>
    <row r="1631" spans="1:7" x14ac:dyDescent="0.2">
      <c r="A1631" s="5" t="s">
        <v>2740</v>
      </c>
      <c r="B1631" s="5" t="s">
        <v>2741</v>
      </c>
      <c r="C1631" s="6">
        <v>8006839056029</v>
      </c>
      <c r="D1631" s="5" t="s">
        <v>2797</v>
      </c>
      <c r="E1631" s="8">
        <v>271.90082644628097</v>
      </c>
      <c r="F1631" s="8">
        <v>329</v>
      </c>
      <c r="G1631" s="11">
        <f t="shared" si="26"/>
        <v>135.95041322314049</v>
      </c>
    </row>
    <row r="1632" spans="1:7" x14ac:dyDescent="0.2">
      <c r="A1632" s="5" t="s">
        <v>2742</v>
      </c>
      <c r="B1632" s="5" t="s">
        <v>2743</v>
      </c>
      <c r="C1632" s="6">
        <v>3016661154652</v>
      </c>
      <c r="D1632" s="5" t="s">
        <v>2796</v>
      </c>
      <c r="E1632" s="8">
        <v>3057.0247933884298</v>
      </c>
      <c r="F1632" s="8">
        <v>3699</v>
      </c>
      <c r="G1632" s="11">
        <f t="shared" si="26"/>
        <v>1528.5123966942149</v>
      </c>
    </row>
    <row r="1633" spans="1:7" x14ac:dyDescent="0.2">
      <c r="A1633" s="5" t="s">
        <v>2744</v>
      </c>
      <c r="B1633" s="5" t="s">
        <v>2745</v>
      </c>
      <c r="C1633" s="6">
        <v>3838851349187</v>
      </c>
      <c r="D1633" s="5" t="s">
        <v>2798</v>
      </c>
      <c r="E1633" s="8">
        <v>503.30578512396698</v>
      </c>
      <c r="F1633" s="8">
        <v>609</v>
      </c>
      <c r="G1633" s="11">
        <f t="shared" si="26"/>
        <v>251.65289256198349</v>
      </c>
    </row>
    <row r="1634" spans="1:7" x14ac:dyDescent="0.2">
      <c r="A1634" s="5" t="s">
        <v>2746</v>
      </c>
      <c r="B1634" s="5" t="s">
        <v>2747</v>
      </c>
      <c r="C1634" s="6">
        <v>8006839213354</v>
      </c>
      <c r="D1634" s="5" t="s">
        <v>2729</v>
      </c>
      <c r="E1634" s="8">
        <v>1751.2396694214876</v>
      </c>
      <c r="F1634" s="8">
        <v>2119</v>
      </c>
      <c r="G1634" s="11">
        <f t="shared" si="26"/>
        <v>875.61983471074382</v>
      </c>
    </row>
    <row r="1635" spans="1:7" x14ac:dyDescent="0.2">
      <c r="A1635" s="5" t="s">
        <v>2748</v>
      </c>
      <c r="B1635" s="5" t="s">
        <v>2749</v>
      </c>
      <c r="C1635" s="6">
        <v>8053251181396</v>
      </c>
      <c r="D1635" s="5" t="s">
        <v>2772</v>
      </c>
      <c r="E1635" s="8">
        <v>5139.6694214876034</v>
      </c>
      <c r="F1635" s="8">
        <v>6219</v>
      </c>
      <c r="G1635" s="11">
        <f t="shared" si="26"/>
        <v>2569.8347107438017</v>
      </c>
    </row>
    <row r="1636" spans="1:7" x14ac:dyDescent="0.2">
      <c r="A1636" s="5" t="s">
        <v>2750</v>
      </c>
      <c r="B1636" s="5" t="s">
        <v>2751</v>
      </c>
      <c r="C1636" s="6">
        <v>8053251181426</v>
      </c>
      <c r="D1636" s="5" t="s">
        <v>2772</v>
      </c>
      <c r="E1636" s="8">
        <v>5354.545454545455</v>
      </c>
      <c r="F1636" s="8">
        <v>6479</v>
      </c>
      <c r="G1636" s="11">
        <f t="shared" si="26"/>
        <v>2677.2727272727275</v>
      </c>
    </row>
    <row r="1637" spans="1:7" x14ac:dyDescent="0.2">
      <c r="A1637" s="5" t="s">
        <v>2752</v>
      </c>
      <c r="B1637" s="5" t="s">
        <v>2753</v>
      </c>
      <c r="C1637" s="6">
        <v>8053251181389</v>
      </c>
      <c r="D1637" s="5" t="s">
        <v>2772</v>
      </c>
      <c r="E1637" s="8">
        <v>4032.231404958678</v>
      </c>
      <c r="F1637" s="8">
        <v>4879</v>
      </c>
      <c r="G1637" s="11">
        <f t="shared" si="26"/>
        <v>2016.115702479339</v>
      </c>
    </row>
    <row r="1638" spans="1:7" x14ac:dyDescent="0.2">
      <c r="A1638" s="5" t="s">
        <v>2754</v>
      </c>
      <c r="B1638" s="5" t="s">
        <v>2755</v>
      </c>
      <c r="C1638" s="6">
        <v>8053251181419</v>
      </c>
      <c r="D1638" s="5" t="s">
        <v>2772</v>
      </c>
      <c r="E1638" s="8">
        <v>4214.0495867768595</v>
      </c>
      <c r="F1638" s="8">
        <v>5099</v>
      </c>
      <c r="G1638" s="11">
        <f t="shared" si="26"/>
        <v>2107.0247933884298</v>
      </c>
    </row>
    <row r="1639" spans="1:7" x14ac:dyDescent="0.2">
      <c r="A1639" s="5" t="s">
        <v>2756</v>
      </c>
      <c r="B1639" s="5" t="s">
        <v>2757</v>
      </c>
      <c r="C1639" s="6">
        <v>8006839058108</v>
      </c>
      <c r="D1639" s="5" t="s">
        <v>2797</v>
      </c>
      <c r="E1639" s="8">
        <v>445.4545454545455</v>
      </c>
      <c r="F1639" s="8">
        <v>539</v>
      </c>
      <c r="G1639" s="11">
        <f t="shared" si="26"/>
        <v>222.72727272727275</v>
      </c>
    </row>
    <row r="1640" spans="1:7" x14ac:dyDescent="0.2">
      <c r="A1640" s="5" t="s">
        <v>2758</v>
      </c>
      <c r="B1640" s="5" t="s">
        <v>2759</v>
      </c>
      <c r="C1640" s="6">
        <v>8006839058139</v>
      </c>
      <c r="D1640" s="5" t="s">
        <v>2797</v>
      </c>
      <c r="E1640" s="8">
        <v>445.4545454545455</v>
      </c>
      <c r="F1640" s="8">
        <v>539</v>
      </c>
      <c r="G1640" s="11">
        <f t="shared" si="26"/>
        <v>222.72727272727275</v>
      </c>
    </row>
    <row r="1641" spans="1:7" x14ac:dyDescent="0.2">
      <c r="A1641" s="5" t="s">
        <v>2760</v>
      </c>
      <c r="B1641" s="5" t="s">
        <v>2761</v>
      </c>
      <c r="C1641" s="6">
        <v>8006839058153</v>
      </c>
      <c r="D1641" s="5" t="s">
        <v>2797</v>
      </c>
      <c r="E1641" s="8">
        <v>338.01652892561987</v>
      </c>
      <c r="F1641" s="8">
        <v>409</v>
      </c>
      <c r="G1641" s="11">
        <f t="shared" si="26"/>
        <v>169.00826446280993</v>
      </c>
    </row>
    <row r="1642" spans="1:7" x14ac:dyDescent="0.2">
      <c r="A1642" s="5" t="s">
        <v>2762</v>
      </c>
      <c r="B1642" s="5" t="s">
        <v>2763</v>
      </c>
      <c r="C1642" s="6">
        <v>8006839058160</v>
      </c>
      <c r="D1642" s="5" t="s">
        <v>2797</v>
      </c>
      <c r="E1642" s="8">
        <v>338.01652892561987</v>
      </c>
      <c r="F1642" s="8">
        <v>409</v>
      </c>
      <c r="G1642" s="11">
        <f t="shared" si="26"/>
        <v>169.00826446280993</v>
      </c>
    </row>
    <row r="1643" spans="1:7" x14ac:dyDescent="0.2">
      <c r="A1643" s="5" t="s">
        <v>2764</v>
      </c>
      <c r="B1643" s="5" t="s">
        <v>2765</v>
      </c>
      <c r="C1643" s="6">
        <v>8006839058191</v>
      </c>
      <c r="D1643" s="5" t="s">
        <v>2797</v>
      </c>
      <c r="E1643" s="8">
        <v>338.01652892561987</v>
      </c>
      <c r="F1643" s="8">
        <v>409</v>
      </c>
      <c r="G1643" s="11">
        <f t="shared" si="26"/>
        <v>169.00826446280993</v>
      </c>
    </row>
    <row r="1644" spans="1:7" x14ac:dyDescent="0.2">
      <c r="A1644" s="5" t="s">
        <v>2766</v>
      </c>
      <c r="B1644" s="5" t="s">
        <v>2767</v>
      </c>
      <c r="C1644" s="6">
        <v>8006839058221</v>
      </c>
      <c r="D1644" s="5" t="s">
        <v>2797</v>
      </c>
      <c r="E1644" s="8">
        <v>296.69421487603307</v>
      </c>
      <c r="F1644" s="8">
        <v>359</v>
      </c>
      <c r="G1644" s="11">
        <f t="shared" si="26"/>
        <v>148.34710743801654</v>
      </c>
    </row>
    <row r="1645" spans="1:7" x14ac:dyDescent="0.2">
      <c r="A1645" s="4"/>
      <c r="B1645" s="4"/>
      <c r="C1645" s="4"/>
      <c r="D1645" s="4"/>
      <c r="E1645" s="3">
        <v>1.21</v>
      </c>
      <c r="F1645" s="3"/>
    </row>
  </sheetData>
  <autoFilter ref="A1:G1645" xr:uid="{00000000-0001-0000-0000-000000000000}"/>
  <phoneticPr fontId="3" type="noConversion"/>
  <pageMargins left="0.7" right="0.7" top="0.75" bottom="0.75" header="0.3" footer="0.3"/>
  <pageSetup paperSize="0" fitToWidth="0" fitToHeight="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2024-07-02T12:52:56Z</dcterms:created>
  <dcterms:modified xsi:type="dcterms:W3CDTF">2024-07-29T10:55:21Z</dcterms:modified>
</cp:coreProperties>
</file>